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tabRatio="390"/>
  </bookViews>
  <sheets>
    <sheet name="sheet1" sheetId="10" r:id="rId1"/>
  </sheets>
  <calcPr calcId="144525"/>
</workbook>
</file>

<file path=xl/sharedStrings.xml><?xml version="1.0" encoding="utf-8"?>
<sst xmlns="http://schemas.openxmlformats.org/spreadsheetml/2006/main" count="271" uniqueCount="204">
  <si>
    <t>湖北省荣军医院2021年度办公用品清单</t>
  </si>
  <si>
    <t>序号</t>
  </si>
  <si>
    <t>商品全名及型号</t>
  </si>
  <si>
    <t>品牌、型号及规格</t>
  </si>
  <si>
    <t>单位</t>
  </si>
  <si>
    <t>数量</t>
  </si>
  <si>
    <t>单价限价</t>
  </si>
  <si>
    <t>参考图样</t>
  </si>
  <si>
    <t>报价</t>
  </si>
  <si>
    <t>维达200g卷纸（10卷/提）</t>
  </si>
  <si>
    <r>
      <rPr>
        <sz val="10"/>
        <color rgb="FF000000"/>
        <rFont val="等线"/>
        <charset val="134"/>
      </rPr>
      <t>维达</t>
    </r>
    <r>
      <rPr>
        <sz val="10"/>
        <color rgb="FF000000"/>
        <rFont val="Times New Roman"/>
        <charset val="134"/>
      </rPr>
      <t>V4073(138*104mm,</t>
    </r>
    <r>
      <rPr>
        <sz val="10"/>
        <color rgb="FF000000"/>
        <rFont val="等线"/>
        <charset val="134"/>
      </rPr>
      <t>四层</t>
    </r>
    <r>
      <rPr>
        <sz val="10"/>
        <color rgb="FF000000"/>
        <rFont val="Times New Roman"/>
        <charset val="134"/>
      </rPr>
      <t>.200g)</t>
    </r>
    <r>
      <rPr>
        <sz val="10"/>
        <color rgb="FF000000"/>
        <rFont val="等线"/>
        <charset val="134"/>
      </rPr>
      <t>蓝色经典卫生卷纸</t>
    </r>
  </si>
  <si>
    <t>提</t>
  </si>
  <si>
    <t>一次性纸杯（1000个/箱）</t>
  </si>
  <si>
    <t>蓝之天、1000个/箱</t>
  </si>
  <si>
    <t>箱</t>
  </si>
  <si>
    <t>8P开水瓶</t>
  </si>
  <si>
    <t>清水SM-1071(3.2L,塑壳)</t>
  </si>
  <si>
    <t>个</t>
  </si>
  <si>
    <t>好的加厚彩色垃圾袋（100卷/件）</t>
  </si>
  <si>
    <t>好的、加厚、彩色（100卷/件）</t>
  </si>
  <si>
    <t>卷</t>
  </si>
  <si>
    <t>毛巾</t>
  </si>
  <si>
    <t>金号、G1809(72*34cm)、提缎</t>
  </si>
  <si>
    <t>条</t>
  </si>
  <si>
    <t>带盖塑料桶</t>
  </si>
  <si>
    <t>千式、3602</t>
  </si>
  <si>
    <t>1.2*1.4黑色垃圾袋（500个/件）</t>
  </si>
  <si>
    <t>锦程、120*140cm、新料、平口、黑色、（500个/件）</t>
  </si>
  <si>
    <t>件</t>
  </si>
  <si>
    <t>步步高213电话</t>
  </si>
  <si>
    <t>步步高、213</t>
  </si>
  <si>
    <t>部</t>
  </si>
  <si>
    <t>汰渍300g洗衣粉（24袋/件）</t>
  </si>
  <si>
    <t>汰渍、300g、24袋/件</t>
  </si>
  <si>
    <t>袋</t>
  </si>
  <si>
    <t>南孚5号电池</t>
  </si>
  <si>
    <t>南孚5号</t>
  </si>
  <si>
    <t>节</t>
  </si>
  <si>
    <t>宝克1848　1.0中性笔（12支/盒）</t>
  </si>
  <si>
    <t>宝克1848、1.0、12支/盒</t>
  </si>
  <si>
    <t>支</t>
  </si>
  <si>
    <t>紫天章241-3-1/3三等份三层白打印纸</t>
  </si>
  <si>
    <t>紫天章241-3-1/3、三等份、三层、白</t>
  </si>
  <si>
    <t>盒</t>
  </si>
  <si>
    <t>紫天章241-1-1/3三等份单层白打印纸</t>
  </si>
  <si>
    <t>紫天章241-1-1/3、三等份、单层、白</t>
  </si>
  <si>
    <t>得力0309订书机</t>
  </si>
  <si>
    <t>得力0309</t>
  </si>
  <si>
    <t>得力0012订书针</t>
  </si>
  <si>
    <t>得力0012</t>
  </si>
  <si>
    <t>莱特16K银行存款日记账</t>
  </si>
  <si>
    <t>莱特6003S(16K)48页.订本式账本</t>
  </si>
  <si>
    <t>本</t>
  </si>
  <si>
    <t>莱特16K现金日记账</t>
  </si>
  <si>
    <t>莱特6005(16K)48页.订本式账本</t>
  </si>
  <si>
    <t>得培力三层文件盘</t>
  </si>
  <si>
    <t>得培力、三层</t>
  </si>
  <si>
    <t>永益六栏文件架</t>
  </si>
  <si>
    <t>永益yy516、六栏</t>
  </si>
  <si>
    <t>博宇0118 B5皮面笔记本</t>
  </si>
  <si>
    <t>博宇0118、B5、皮面</t>
  </si>
  <si>
    <t>晨光Q7中性笔（墨蓝）（12支/盒）</t>
  </si>
  <si>
    <t>晨光Q7（墨蓝、0.5mm、12支/盒</t>
  </si>
  <si>
    <t>型软抄</t>
  </si>
  <si>
    <t>32k-80型</t>
  </si>
  <si>
    <t>莱特N0651硬抄</t>
  </si>
  <si>
    <t>莱特651(32K.80型)</t>
  </si>
  <si>
    <t>得力0018回形针</t>
  </si>
  <si>
    <t>得力0018</t>
  </si>
  <si>
    <t>中华6151铅笔（12支/包）</t>
  </si>
  <si>
    <t>中华6151、12支/包</t>
  </si>
  <si>
    <t>晨光98716计算器</t>
  </si>
  <si>
    <t>晨光98716</t>
  </si>
  <si>
    <t>得力7102固体胶（12支/盒）</t>
  </si>
  <si>
    <t>得力7102、12支/盒</t>
  </si>
  <si>
    <t>得力7302胶水（24支/盒）</t>
  </si>
  <si>
    <t>得力7302、24支/盒</t>
  </si>
  <si>
    <t>上汇小复写纸</t>
  </si>
  <si>
    <t>上汇3832、32k</t>
  </si>
  <si>
    <t>金万年0610白板笔（10支/盒）</t>
  </si>
  <si>
    <t>金万年0610、10支/盒、</t>
  </si>
  <si>
    <t>张小泉175mm剪刀</t>
  </si>
  <si>
    <t>张小泉175mm、J11040200家用</t>
  </si>
  <si>
    <t>把</t>
  </si>
  <si>
    <t>得力0231取钉器</t>
  </si>
  <si>
    <t>得力0231</t>
  </si>
  <si>
    <t>南孚7号电池</t>
  </si>
  <si>
    <t>南孚7号</t>
  </si>
  <si>
    <t>玛丽50K60页工作手册</t>
  </si>
  <si>
    <t>玛丽50K60页</t>
  </si>
  <si>
    <t>日天3*8标签纸（60张/包）</t>
  </si>
  <si>
    <t>亚信173(红色36.7*24.4mm)24枚.手写标签 50张/包</t>
  </si>
  <si>
    <t>包</t>
  </si>
  <si>
    <t>天丰587圆珠笔（24支/盒）</t>
  </si>
  <si>
    <t>天丰587、、24支/盒</t>
  </si>
  <si>
    <t>晨光6102中性笔笔芯（黑160/蓝160/红40）</t>
  </si>
  <si>
    <t>晨光6102（黑160/蓝160/红40）</t>
  </si>
  <si>
    <t>晨光K-35按动中性笔</t>
  </si>
  <si>
    <t>晨光K-35</t>
  </si>
  <si>
    <t>晨光G-5按动笔芯</t>
  </si>
  <si>
    <t>晨光G-5</t>
  </si>
  <si>
    <t>得力1#黑色长尾夹9541(12个/盒）</t>
  </si>
  <si>
    <t>得力1#黑色、9541、12个/盒</t>
  </si>
  <si>
    <t>得力2#黑色长尾夹9542（12个/盒）</t>
  </si>
  <si>
    <t>得力2#黑色、9542、12个/盒</t>
  </si>
  <si>
    <t>得力3#黑色长尾夹9543（12个/盒）</t>
  </si>
  <si>
    <t>得力3#黑色、9543、12个/盒</t>
  </si>
  <si>
    <t>得力4#黑色长尾夹9544（12个/盒）</t>
  </si>
  <si>
    <t>得力4#黑色、9544、12个/盒</t>
  </si>
  <si>
    <t>得力5#黑色长尾夹9545（12个/盒）</t>
  </si>
  <si>
    <t>得力5#黑色、9545、12个/盒</t>
  </si>
  <si>
    <t>得力6#黑色长尾夹9546（12个/盒）</t>
  </si>
  <si>
    <t>得力6#黑色、9546、12个/盒</t>
  </si>
  <si>
    <t>吉祥鸟5P开水瓶</t>
  </si>
  <si>
    <t>吉祥鸟5P</t>
  </si>
  <si>
    <t>快乐娃橡胶手套</t>
  </si>
  <si>
    <t>快乐娃</t>
  </si>
  <si>
    <t>双</t>
  </si>
  <si>
    <t>好又多卫生纸（40包/件）</t>
  </si>
  <si>
    <t>好又多（40包/件）</t>
  </si>
  <si>
    <t>棉拖把</t>
  </si>
  <si>
    <t>棉质</t>
  </si>
  <si>
    <t>紫天章381-1打印纸</t>
  </si>
  <si>
    <t>紫天章381-1</t>
  </si>
  <si>
    <t>莱特领款单</t>
  </si>
  <si>
    <t>特3002(48K)100页.单联单据</t>
  </si>
  <si>
    <t>莱特借支单</t>
  </si>
  <si>
    <t>莱特3003(48K)100页.单联单据</t>
  </si>
  <si>
    <t>吉祥鸟8001透明整理箱</t>
  </si>
  <si>
    <r>
      <rPr>
        <sz val="10"/>
        <color rgb="FF000000"/>
        <rFont val="等线"/>
        <charset val="134"/>
      </rPr>
      <t>怡雅韵</t>
    </r>
    <r>
      <rPr>
        <sz val="10"/>
        <color rgb="FF000000"/>
        <rFont val="Times New Roman"/>
        <charset val="134"/>
      </rPr>
      <t>8852</t>
    </r>
  </si>
  <si>
    <t>英雄碳素墨水</t>
  </si>
  <si>
    <t>英雄234</t>
  </si>
  <si>
    <t>瓶</t>
  </si>
  <si>
    <t>金万年0982小双头记号笔（10支/盒）</t>
  </si>
  <si>
    <t>金万年、0982、小双头、10支/盒</t>
  </si>
  <si>
    <t>榄菊无味蚊香</t>
  </si>
  <si>
    <t>榄菊无味</t>
  </si>
  <si>
    <t>得力6002剪刀</t>
  </si>
  <si>
    <t>得力6001(190mm)</t>
  </si>
  <si>
    <t>得力30401 1.2cm双面胶</t>
  </si>
  <si>
    <t>得力30401 1.2cm</t>
  </si>
  <si>
    <t>得培力垃圾篓</t>
  </si>
  <si>
    <t>得培力</t>
  </si>
  <si>
    <t>美的FS40-18C落地电扇</t>
  </si>
  <si>
    <t>美的FS40-18C</t>
  </si>
  <si>
    <t>台</t>
  </si>
  <si>
    <t>美的1702B1.7L电热水壶</t>
  </si>
  <si>
    <t>美的1702B1.7L</t>
  </si>
  <si>
    <t>上汇大号复写纸</t>
  </si>
  <si>
    <t>上汇3816、16K(18.5*25.5cm.双面兰色)</t>
  </si>
  <si>
    <t>100A橡皮擦</t>
  </si>
  <si>
    <t>100A</t>
  </si>
  <si>
    <t>块</t>
  </si>
  <si>
    <t>广博9111红色快干印油</t>
  </si>
  <si>
    <t>广博、9111、红色</t>
  </si>
  <si>
    <t>小手电筒</t>
  </si>
  <si>
    <t>小太阳727</t>
  </si>
  <si>
    <t>得力2041美工刀</t>
  </si>
  <si>
    <t>得力2041</t>
  </si>
  <si>
    <t>得培力D-330拉杆夹</t>
  </si>
  <si>
    <t>得培力D-330</t>
  </si>
  <si>
    <t>得培力8924牛皮双强力夹</t>
  </si>
  <si>
    <t>得培力、8924、牛皮</t>
  </si>
  <si>
    <t>齐心HC-55档案盒</t>
  </si>
  <si>
    <t>齐心HC-55</t>
  </si>
  <si>
    <t>小苏达202克洗衣皂（48块/箱）</t>
  </si>
  <si>
    <t>小苏打202*2、24组一件</t>
  </si>
  <si>
    <t>枪手无味杀虫剂</t>
  </si>
  <si>
    <t>枪手无味</t>
  </si>
  <si>
    <t>维达抽纸</t>
  </si>
  <si>
    <t>维达V2239(三层,130抽,软抽)面巾纸</t>
  </si>
  <si>
    <t>1.2米*3米防滑橡胶垫</t>
  </si>
  <si>
    <t>1.2米*3米、防滑</t>
  </si>
  <si>
    <t>齐心1249档案盒</t>
  </si>
  <si>
    <t>齐心1249</t>
  </si>
  <si>
    <t>广博2101磁扣</t>
  </si>
  <si>
    <t>广博、2101</t>
  </si>
  <si>
    <t>筒</t>
  </si>
  <si>
    <t>广博6399按文件袋</t>
  </si>
  <si>
    <t>广博、6399</t>
  </si>
  <si>
    <t>得力9272书立</t>
  </si>
  <si>
    <t>得力、9272</t>
  </si>
  <si>
    <t>对</t>
  </si>
  <si>
    <t>6*6透明粘钩</t>
  </si>
  <si>
    <t>6*6、透明</t>
  </si>
  <si>
    <t>30*70加厚无尘抹布</t>
  </si>
  <si>
    <t>福达康(30*70CM)加厚超细纤维抹布</t>
  </si>
  <si>
    <t>得力0368省力订书机</t>
  </si>
  <si>
    <t>得力、0368、省力</t>
  </si>
  <si>
    <t>西联6030透明胶</t>
  </si>
  <si>
    <t>锦程宽、6.0cm*138m</t>
  </si>
  <si>
    <t>得培力9788笔筒</t>
  </si>
  <si>
    <t>得培力、9788</t>
  </si>
  <si>
    <t>得培力D-41拉链袋</t>
  </si>
  <si>
    <t>得培力、D-41</t>
  </si>
  <si>
    <t>公牛609接线板</t>
  </si>
  <si>
    <t>公牛GN-609(10A,基础,蓝色)1.8米、单开关、6位</t>
  </si>
  <si>
    <t>得培力100页资料册</t>
  </si>
  <si>
    <t>得培力100页</t>
  </si>
  <si>
    <t>得培力60页资料册</t>
  </si>
  <si>
    <t>得培力60页</t>
  </si>
  <si>
    <t>得培力40页资料册</t>
  </si>
  <si>
    <t>得培力40页</t>
  </si>
  <si>
    <t>合  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</si>
</sst>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1">
    <font>
      <sz val="11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b/>
      <sz val="16"/>
      <color theme="1"/>
      <name val="宋体"/>
      <charset val="134"/>
    </font>
    <font>
      <b/>
      <sz val="10"/>
      <color theme="1"/>
      <name val="宋体"/>
      <charset val="134"/>
    </font>
    <font>
      <b/>
      <sz val="10"/>
      <color theme="1"/>
      <name val="等线"/>
      <charset val="134"/>
      <scheme val="minor"/>
    </font>
    <font>
      <sz val="10"/>
      <color theme="1"/>
      <name val="宋体"/>
      <charset val="134"/>
    </font>
    <font>
      <sz val="10"/>
      <color rgb="FF000000"/>
      <name val="等线"/>
      <charset val="134"/>
    </font>
    <font>
      <sz val="10"/>
      <color rgb="FF000000"/>
      <name val="宋体"/>
      <charset val="134"/>
    </font>
    <font>
      <sz val="10"/>
      <color theme="1"/>
      <name val="黑体"/>
      <charset val="134"/>
    </font>
    <font>
      <sz val="10"/>
      <color theme="1"/>
      <name val="等线"/>
      <charset val="134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3F3F76"/>
      <name val="等线"/>
      <charset val="0"/>
      <scheme val="minor"/>
    </font>
    <font>
      <i/>
      <sz val="11"/>
      <color rgb="FF7F7F7F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sz val="12"/>
      <color rgb="FF000000"/>
      <name val="宋体"/>
      <charset val="134"/>
    </font>
    <font>
      <b/>
      <sz val="18"/>
      <color theme="3"/>
      <name val="等线"/>
      <charset val="134"/>
      <scheme val="minor"/>
    </font>
    <font>
      <b/>
      <sz val="11"/>
      <color rgb="FFFFFFF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sz val="11"/>
      <color rgb="FFFA7D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0061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0"/>
      <color rgb="FF000000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4" fillId="9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7" borderId="10" applyNumberFormat="0" applyFont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26" fillId="21" borderId="15" applyNumberFormat="0" applyAlignment="0" applyProtection="0">
      <alignment vertical="center"/>
    </xf>
    <xf numFmtId="0" fontId="27" fillId="21" borderId="9" applyNumberFormat="0" applyAlignment="0" applyProtection="0">
      <alignment vertical="center"/>
    </xf>
    <xf numFmtId="0" fontId="22" fillId="18" borderId="11" applyNumberFormat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0" fillId="0" borderId="0"/>
    <xf numFmtId="0" fontId="12" fillId="10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4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2" fontId="1" fillId="0" borderId="5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2" fontId="1" fillId="0" borderId="3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1" fillId="0" borderId="3" xfId="0" applyFont="1" applyBorder="1">
      <alignment vertical="center"/>
    </xf>
    <xf numFmtId="0" fontId="1" fillId="0" borderId="3" xfId="0" applyFont="1" applyBorder="1" applyAlignment="1">
      <alignment vertical="center" wrapText="1"/>
    </xf>
  </cellXfs>
  <cellStyles count="7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常规 5 2" xfId="18"/>
    <cellStyle name="标题" xfId="19" builtinId="15"/>
    <cellStyle name="常规 12" xfId="20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常规 16" xfId="35"/>
    <cellStyle name="常规 21" xfId="3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常规 2 2" xfId="49"/>
    <cellStyle name="40% - 强调文字颜色 5" xfId="50" builtinId="47"/>
    <cellStyle name="60% - 强调文字颜色 5" xfId="51" builtinId="48"/>
    <cellStyle name="强调文字颜色 6" xfId="52" builtinId="49"/>
    <cellStyle name="常规 10" xfId="53"/>
    <cellStyle name="40% - 强调文字颜色 6" xfId="54" builtinId="51"/>
    <cellStyle name="60% - 强调文字颜色 6" xfId="55" builtinId="52"/>
    <cellStyle name="常规 11" xfId="56"/>
    <cellStyle name="常规 13" xfId="57"/>
    <cellStyle name="常规 14" xfId="58"/>
    <cellStyle name="常规 15" xfId="59"/>
    <cellStyle name="常规 20" xfId="60"/>
    <cellStyle name="常规 2 2 2 2 2" xfId="61"/>
    <cellStyle name="常规 22" xfId="62"/>
    <cellStyle name="常规 17" xfId="63"/>
    <cellStyle name="常规 18" xfId="64"/>
    <cellStyle name="常规 19" xfId="65"/>
    <cellStyle name="常规 2" xfId="66"/>
    <cellStyle name="常规 3" xfId="67"/>
    <cellStyle name="常规 4" xfId="68"/>
    <cellStyle name="常规 5" xfId="69"/>
    <cellStyle name="常规 7" xfId="70"/>
    <cellStyle name="常规 8" xfId="71"/>
    <cellStyle name="常规 9" xfId="7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3" Type="http://schemas.openxmlformats.org/officeDocument/2006/relationships/image" Target="../media/image83.png"/><Relationship Id="rId82" Type="http://schemas.openxmlformats.org/officeDocument/2006/relationships/image" Target="../media/image82.png"/><Relationship Id="rId81" Type="http://schemas.openxmlformats.org/officeDocument/2006/relationships/image" Target="../media/image81.png"/><Relationship Id="rId80" Type="http://schemas.openxmlformats.org/officeDocument/2006/relationships/image" Target="../media/image80.png"/><Relationship Id="rId8" Type="http://schemas.openxmlformats.org/officeDocument/2006/relationships/image" Target="../media/image8.png"/><Relationship Id="rId79" Type="http://schemas.openxmlformats.org/officeDocument/2006/relationships/image" Target="../media/image79.png"/><Relationship Id="rId78" Type="http://schemas.openxmlformats.org/officeDocument/2006/relationships/image" Target="../media/image78.png"/><Relationship Id="rId77" Type="http://schemas.openxmlformats.org/officeDocument/2006/relationships/image" Target="../media/image77.png"/><Relationship Id="rId76" Type="http://schemas.openxmlformats.org/officeDocument/2006/relationships/image" Target="../media/image76.png"/><Relationship Id="rId75" Type="http://schemas.openxmlformats.org/officeDocument/2006/relationships/image" Target="../media/image75.png"/><Relationship Id="rId74" Type="http://schemas.openxmlformats.org/officeDocument/2006/relationships/image" Target="../media/image74.png"/><Relationship Id="rId73" Type="http://schemas.openxmlformats.org/officeDocument/2006/relationships/image" Target="../media/image73.png"/><Relationship Id="rId72" Type="http://schemas.openxmlformats.org/officeDocument/2006/relationships/image" Target="../media/image72.png"/><Relationship Id="rId71" Type="http://schemas.openxmlformats.org/officeDocument/2006/relationships/image" Target="../media/image71.png"/><Relationship Id="rId70" Type="http://schemas.openxmlformats.org/officeDocument/2006/relationships/image" Target="../media/image70.png"/><Relationship Id="rId7" Type="http://schemas.openxmlformats.org/officeDocument/2006/relationships/image" Target="../media/image7.png"/><Relationship Id="rId69" Type="http://schemas.openxmlformats.org/officeDocument/2006/relationships/image" Target="../media/image69.png"/><Relationship Id="rId68" Type="http://schemas.openxmlformats.org/officeDocument/2006/relationships/image" Target="../media/image68.png"/><Relationship Id="rId67" Type="http://schemas.openxmlformats.org/officeDocument/2006/relationships/image" Target="../media/image67.png"/><Relationship Id="rId66" Type="http://schemas.openxmlformats.org/officeDocument/2006/relationships/image" Target="../media/image66.png"/><Relationship Id="rId65" Type="http://schemas.openxmlformats.org/officeDocument/2006/relationships/image" Target="../media/image65.png"/><Relationship Id="rId64" Type="http://schemas.openxmlformats.org/officeDocument/2006/relationships/image" Target="../media/image64.png"/><Relationship Id="rId63" Type="http://schemas.openxmlformats.org/officeDocument/2006/relationships/image" Target="../media/image63.png"/><Relationship Id="rId62" Type="http://schemas.openxmlformats.org/officeDocument/2006/relationships/image" Target="../media/image62.png"/><Relationship Id="rId61" Type="http://schemas.openxmlformats.org/officeDocument/2006/relationships/image" Target="../media/image61.png"/><Relationship Id="rId60" Type="http://schemas.openxmlformats.org/officeDocument/2006/relationships/image" Target="../media/image60.png"/><Relationship Id="rId6" Type="http://schemas.openxmlformats.org/officeDocument/2006/relationships/image" Target="../media/image6.png"/><Relationship Id="rId59" Type="http://schemas.openxmlformats.org/officeDocument/2006/relationships/image" Target="../media/image59.png"/><Relationship Id="rId58" Type="http://schemas.openxmlformats.org/officeDocument/2006/relationships/image" Target="../media/image58.png"/><Relationship Id="rId57" Type="http://schemas.openxmlformats.org/officeDocument/2006/relationships/image" Target="../media/image57.png"/><Relationship Id="rId56" Type="http://schemas.openxmlformats.org/officeDocument/2006/relationships/image" Target="../media/image56.pn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311457</xdr:colOff>
      <xdr:row>2</xdr:row>
      <xdr:rowOff>95250</xdr:rowOff>
    </xdr:from>
    <xdr:to>
      <xdr:col>6</xdr:col>
      <xdr:colOff>907414</xdr:colOff>
      <xdr:row>2</xdr:row>
      <xdr:rowOff>869315</xdr:rowOff>
    </xdr:to>
    <xdr:pic>
      <xdr:nvPicPr>
        <xdr:cNvPr id="3" name="图片 2" descr="1626400805(1)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5473700" y="1133475"/>
          <a:ext cx="595630" cy="774065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3</xdr:row>
      <xdr:rowOff>28575</xdr:rowOff>
    </xdr:from>
    <xdr:to>
      <xdr:col>6</xdr:col>
      <xdr:colOff>895985</xdr:colOff>
      <xdr:row>3</xdr:row>
      <xdr:rowOff>936625</xdr:rowOff>
    </xdr:to>
    <xdr:pic>
      <xdr:nvPicPr>
        <xdr:cNvPr id="4" name="图片 3" descr="1626400967(1)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5372100" y="2105025"/>
          <a:ext cx="686435" cy="908050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4</xdr:row>
      <xdr:rowOff>9525</xdr:rowOff>
    </xdr:from>
    <xdr:to>
      <xdr:col>6</xdr:col>
      <xdr:colOff>1210310</xdr:colOff>
      <xdr:row>4</xdr:row>
      <xdr:rowOff>880745</xdr:rowOff>
    </xdr:to>
    <xdr:pic>
      <xdr:nvPicPr>
        <xdr:cNvPr id="5" name="图片 4" descr="1626401055(1)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5324475" y="3038475"/>
          <a:ext cx="1048385" cy="87122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5</xdr:row>
      <xdr:rowOff>104775</xdr:rowOff>
    </xdr:from>
    <xdr:to>
      <xdr:col>6</xdr:col>
      <xdr:colOff>1276985</xdr:colOff>
      <xdr:row>5</xdr:row>
      <xdr:rowOff>752475</xdr:rowOff>
    </xdr:to>
    <xdr:pic>
      <xdr:nvPicPr>
        <xdr:cNvPr id="6" name="图片 5" descr="1626401337(1)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5257800" y="4048125"/>
          <a:ext cx="1181735" cy="64770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6</xdr:row>
      <xdr:rowOff>6350</xdr:rowOff>
    </xdr:from>
    <xdr:to>
      <xdr:col>6</xdr:col>
      <xdr:colOff>1202055</xdr:colOff>
      <xdr:row>6</xdr:row>
      <xdr:rowOff>647700</xdr:rowOff>
    </xdr:to>
    <xdr:pic>
      <xdr:nvPicPr>
        <xdr:cNvPr id="7" name="图片 6" descr="1626401401(1)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5334000" y="4761865"/>
          <a:ext cx="1030605" cy="64135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7</xdr:row>
      <xdr:rowOff>19050</xdr:rowOff>
    </xdr:from>
    <xdr:to>
      <xdr:col>6</xdr:col>
      <xdr:colOff>1104900</xdr:colOff>
      <xdr:row>7</xdr:row>
      <xdr:rowOff>847090</xdr:rowOff>
    </xdr:to>
    <xdr:pic>
      <xdr:nvPicPr>
        <xdr:cNvPr id="8" name="图片 7" descr="1626401513(1)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5391150" y="5460365"/>
          <a:ext cx="876300" cy="82804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8</xdr:row>
      <xdr:rowOff>38100</xdr:rowOff>
    </xdr:from>
    <xdr:to>
      <xdr:col>6</xdr:col>
      <xdr:colOff>1039495</xdr:colOff>
      <xdr:row>8</xdr:row>
      <xdr:rowOff>824865</xdr:rowOff>
    </xdr:to>
    <xdr:pic>
      <xdr:nvPicPr>
        <xdr:cNvPr id="9" name="图片 8" descr="1626401670(1)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5410200" y="6367780"/>
          <a:ext cx="791845" cy="786765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9</xdr:row>
      <xdr:rowOff>28575</xdr:rowOff>
    </xdr:from>
    <xdr:to>
      <xdr:col>6</xdr:col>
      <xdr:colOff>1001395</xdr:colOff>
      <xdr:row>9</xdr:row>
      <xdr:rowOff>841375</xdr:rowOff>
    </xdr:to>
    <xdr:pic>
      <xdr:nvPicPr>
        <xdr:cNvPr id="10" name="图片 9" descr="1626402175(1)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5372100" y="7261225"/>
          <a:ext cx="791845" cy="81280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10</xdr:row>
      <xdr:rowOff>47625</xdr:rowOff>
    </xdr:from>
    <xdr:to>
      <xdr:col>6</xdr:col>
      <xdr:colOff>916305</xdr:colOff>
      <xdr:row>10</xdr:row>
      <xdr:rowOff>805180</xdr:rowOff>
    </xdr:to>
    <xdr:pic>
      <xdr:nvPicPr>
        <xdr:cNvPr id="11" name="图片 10" descr="1626402263(1)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5334000" y="8168640"/>
          <a:ext cx="744855" cy="757555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11</xdr:row>
      <xdr:rowOff>38100</xdr:rowOff>
    </xdr:from>
    <xdr:to>
      <xdr:col>6</xdr:col>
      <xdr:colOff>953770</xdr:colOff>
      <xdr:row>11</xdr:row>
      <xdr:rowOff>775335</xdr:rowOff>
    </xdr:to>
    <xdr:pic>
      <xdr:nvPicPr>
        <xdr:cNvPr id="13" name="图片 12" descr="1626402462(1)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5429250" y="8985885"/>
          <a:ext cx="687070" cy="737235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12</xdr:row>
      <xdr:rowOff>9525</xdr:rowOff>
    </xdr:from>
    <xdr:to>
      <xdr:col>6</xdr:col>
      <xdr:colOff>829945</xdr:colOff>
      <xdr:row>12</xdr:row>
      <xdr:rowOff>867410</xdr:rowOff>
    </xdr:to>
    <xdr:pic>
      <xdr:nvPicPr>
        <xdr:cNvPr id="14" name="图片 13" descr="1626402584(1)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5438775" y="9795510"/>
          <a:ext cx="553720" cy="857885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13</xdr:row>
      <xdr:rowOff>38100</xdr:rowOff>
    </xdr:from>
    <xdr:to>
      <xdr:col>6</xdr:col>
      <xdr:colOff>1069340</xdr:colOff>
      <xdr:row>14</xdr:row>
      <xdr:rowOff>245110</xdr:rowOff>
    </xdr:to>
    <xdr:pic>
      <xdr:nvPicPr>
        <xdr:cNvPr id="15" name="图片 14" descr="1626402703(1)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5334000" y="10750550"/>
          <a:ext cx="897890" cy="730885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15</xdr:row>
      <xdr:rowOff>85725</xdr:rowOff>
    </xdr:from>
    <xdr:to>
      <xdr:col>6</xdr:col>
      <xdr:colOff>1381760</xdr:colOff>
      <xdr:row>15</xdr:row>
      <xdr:rowOff>911225</xdr:rowOff>
    </xdr:to>
    <xdr:pic>
      <xdr:nvPicPr>
        <xdr:cNvPr id="16" name="图片 15" descr="1626402801(1)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5419725" y="11779250"/>
          <a:ext cx="1124585" cy="825500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438150</xdr:colOff>
      <xdr:row>16</xdr:row>
      <xdr:rowOff>47625</xdr:rowOff>
    </xdr:from>
    <xdr:to>
      <xdr:col>6</xdr:col>
      <xdr:colOff>1151255</xdr:colOff>
      <xdr:row>16</xdr:row>
      <xdr:rowOff>599440</xdr:rowOff>
    </xdr:to>
    <xdr:pic>
      <xdr:nvPicPr>
        <xdr:cNvPr id="17" name="图片 16" descr="1626402867(1)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5600700" y="12682220"/>
          <a:ext cx="713105" cy="55181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17</xdr:row>
      <xdr:rowOff>95250</xdr:rowOff>
    </xdr:from>
    <xdr:to>
      <xdr:col>6</xdr:col>
      <xdr:colOff>1350645</xdr:colOff>
      <xdr:row>17</xdr:row>
      <xdr:rowOff>857250</xdr:rowOff>
    </xdr:to>
    <xdr:pic>
      <xdr:nvPicPr>
        <xdr:cNvPr id="18" name="图片 17" descr="1626403020(1)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5381625" y="13453745"/>
          <a:ext cx="1131570" cy="7620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18</xdr:row>
      <xdr:rowOff>3175</xdr:rowOff>
    </xdr:from>
    <xdr:to>
      <xdr:col>6</xdr:col>
      <xdr:colOff>1333500</xdr:colOff>
      <xdr:row>18</xdr:row>
      <xdr:rowOff>732155</xdr:rowOff>
    </xdr:to>
    <xdr:pic>
      <xdr:nvPicPr>
        <xdr:cNvPr id="19" name="图片 18" descr="1626403051(1)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5429250" y="14264640"/>
          <a:ext cx="1066800" cy="728980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438150</xdr:colOff>
      <xdr:row>19</xdr:row>
      <xdr:rowOff>85725</xdr:rowOff>
    </xdr:from>
    <xdr:to>
      <xdr:col>6</xdr:col>
      <xdr:colOff>1182370</xdr:colOff>
      <xdr:row>19</xdr:row>
      <xdr:rowOff>836930</xdr:rowOff>
    </xdr:to>
    <xdr:pic>
      <xdr:nvPicPr>
        <xdr:cNvPr id="20" name="图片 19" descr="1626403097(1)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5600700" y="15121255"/>
          <a:ext cx="744220" cy="751205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323850</xdr:colOff>
      <xdr:row>20</xdr:row>
      <xdr:rowOff>85725</xdr:rowOff>
    </xdr:from>
    <xdr:to>
      <xdr:col>6</xdr:col>
      <xdr:colOff>1229360</xdr:colOff>
      <xdr:row>20</xdr:row>
      <xdr:rowOff>811530</xdr:rowOff>
    </xdr:to>
    <xdr:pic>
      <xdr:nvPicPr>
        <xdr:cNvPr id="21" name="图片 20" descr="1626403207(1)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5486400" y="16085820"/>
          <a:ext cx="905510" cy="725805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22</xdr:row>
      <xdr:rowOff>28575</xdr:rowOff>
    </xdr:from>
    <xdr:to>
      <xdr:col>6</xdr:col>
      <xdr:colOff>1257935</xdr:colOff>
      <xdr:row>22</xdr:row>
      <xdr:rowOff>701675</xdr:rowOff>
    </xdr:to>
    <xdr:pic>
      <xdr:nvPicPr>
        <xdr:cNvPr id="22" name="图片 21" descr="1626403377(1)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5467350" y="17907635"/>
          <a:ext cx="953135" cy="673100"/>
        </a:xfrm>
        <a:prstGeom prst="rect">
          <a:avLst/>
        </a:prstGeom>
      </xdr:spPr>
    </xdr:pic>
    <xdr:clientData/>
  </xdr:twoCellAnchor>
  <xdr:twoCellAnchor editAs="oneCell">
    <xdr:from>
      <xdr:col>6</xdr:col>
      <xdr:colOff>390525</xdr:colOff>
      <xdr:row>23</xdr:row>
      <xdr:rowOff>161925</xdr:rowOff>
    </xdr:from>
    <xdr:to>
      <xdr:col>6</xdr:col>
      <xdr:colOff>962660</xdr:colOff>
      <xdr:row>23</xdr:row>
      <xdr:rowOff>901065</xdr:rowOff>
    </xdr:to>
    <xdr:pic>
      <xdr:nvPicPr>
        <xdr:cNvPr id="23" name="图片 22" descr="1626403474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>
          <a:off x="5553075" y="18879185"/>
          <a:ext cx="572135" cy="739140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21</xdr:row>
      <xdr:rowOff>95250</xdr:rowOff>
    </xdr:from>
    <xdr:to>
      <xdr:col>6</xdr:col>
      <xdr:colOff>1116330</xdr:colOff>
      <xdr:row>21</xdr:row>
      <xdr:rowOff>1005205</xdr:rowOff>
    </xdr:to>
    <xdr:pic>
      <xdr:nvPicPr>
        <xdr:cNvPr id="24" name="图片 23" descr="1626403508(1)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5619750" y="16945610"/>
          <a:ext cx="659130" cy="909955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24</xdr:row>
      <xdr:rowOff>57150</xdr:rowOff>
    </xdr:from>
    <xdr:to>
      <xdr:col>6</xdr:col>
      <xdr:colOff>1028700</xdr:colOff>
      <xdr:row>24</xdr:row>
      <xdr:rowOff>720725</xdr:rowOff>
    </xdr:to>
    <xdr:pic>
      <xdr:nvPicPr>
        <xdr:cNvPr id="26" name="图片 25" descr="1626403796(1)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5534025" y="19753580"/>
          <a:ext cx="657225" cy="663575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25</xdr:row>
      <xdr:rowOff>57150</xdr:rowOff>
    </xdr:from>
    <xdr:to>
      <xdr:col>6</xdr:col>
      <xdr:colOff>1109980</xdr:colOff>
      <xdr:row>25</xdr:row>
      <xdr:rowOff>711200</xdr:rowOff>
    </xdr:to>
    <xdr:pic>
      <xdr:nvPicPr>
        <xdr:cNvPr id="27" name="图片 26" descr="1626403844(1)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5505450" y="20565745"/>
          <a:ext cx="767080" cy="654050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400050</xdr:colOff>
      <xdr:row>26</xdr:row>
      <xdr:rowOff>38100</xdr:rowOff>
    </xdr:from>
    <xdr:to>
      <xdr:col>6</xdr:col>
      <xdr:colOff>1085850</xdr:colOff>
      <xdr:row>26</xdr:row>
      <xdr:rowOff>710565</xdr:rowOff>
    </xdr:to>
    <xdr:pic>
      <xdr:nvPicPr>
        <xdr:cNvPr id="28" name="图片 27" descr="1626403888(1)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5562600" y="21335365"/>
          <a:ext cx="685800" cy="672465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27</xdr:row>
      <xdr:rowOff>76200</xdr:rowOff>
    </xdr:from>
    <xdr:to>
      <xdr:col>6</xdr:col>
      <xdr:colOff>1039495</xdr:colOff>
      <xdr:row>27</xdr:row>
      <xdr:rowOff>934085</xdr:rowOff>
    </xdr:to>
    <xdr:pic>
      <xdr:nvPicPr>
        <xdr:cNvPr id="29" name="图片 28" descr="1626404261(1)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5495925" y="22135465"/>
          <a:ext cx="706120" cy="857885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28</xdr:row>
      <xdr:rowOff>57150</xdr:rowOff>
    </xdr:from>
    <xdr:to>
      <xdr:col>6</xdr:col>
      <xdr:colOff>1072515</xdr:colOff>
      <xdr:row>28</xdr:row>
      <xdr:rowOff>830580</xdr:rowOff>
    </xdr:to>
    <xdr:pic>
      <xdr:nvPicPr>
        <xdr:cNvPr id="30" name="图片 29" descr="1626404356(1)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>
          <a:off x="5438775" y="23107015"/>
          <a:ext cx="796290" cy="773430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28</xdr:row>
      <xdr:rowOff>828675</xdr:rowOff>
    </xdr:from>
    <xdr:to>
      <xdr:col>6</xdr:col>
      <xdr:colOff>1104900</xdr:colOff>
      <xdr:row>29</xdr:row>
      <xdr:rowOff>733425</xdr:rowOff>
    </xdr:to>
    <xdr:pic>
      <xdr:nvPicPr>
        <xdr:cNvPr id="31" name="图片 30" descr="1626404542(1)"/>
        <xdr:cNvPicPr>
          <a:picLocks noChangeAspect="1"/>
        </xdr:cNvPicPr>
      </xdr:nvPicPr>
      <xdr:blipFill>
        <a:blip r:embed="rId27" cstate="print"/>
        <a:stretch>
          <a:fillRect/>
        </a:stretch>
      </xdr:blipFill>
      <xdr:spPr>
        <a:xfrm>
          <a:off x="5419725" y="23878540"/>
          <a:ext cx="847725" cy="742950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30</xdr:row>
      <xdr:rowOff>0</xdr:rowOff>
    </xdr:from>
    <xdr:to>
      <xdr:col>6</xdr:col>
      <xdr:colOff>905510</xdr:colOff>
      <xdr:row>30</xdr:row>
      <xdr:rowOff>723265</xdr:rowOff>
    </xdr:to>
    <xdr:pic>
      <xdr:nvPicPr>
        <xdr:cNvPr id="32" name="图片 31" descr="1626404669(1)"/>
        <xdr:cNvPicPr>
          <a:picLocks noChangeAspect="1"/>
        </xdr:cNvPicPr>
      </xdr:nvPicPr>
      <xdr:blipFill>
        <a:blip r:embed="rId28" cstate="print"/>
        <a:stretch>
          <a:fillRect/>
        </a:stretch>
      </xdr:blipFill>
      <xdr:spPr>
        <a:xfrm>
          <a:off x="5534025" y="24688165"/>
          <a:ext cx="534035" cy="723265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30</xdr:row>
      <xdr:rowOff>771525</xdr:rowOff>
    </xdr:from>
    <xdr:to>
      <xdr:col>6</xdr:col>
      <xdr:colOff>1257935</xdr:colOff>
      <xdr:row>31</xdr:row>
      <xdr:rowOff>669925</xdr:rowOff>
    </xdr:to>
    <xdr:pic>
      <xdr:nvPicPr>
        <xdr:cNvPr id="33" name="图片 32" descr="1626404726(1)"/>
        <xdr:cNvPicPr>
          <a:picLocks noChangeAspect="1"/>
        </xdr:cNvPicPr>
      </xdr:nvPicPr>
      <xdr:blipFill>
        <a:blip r:embed="rId29" cstate="print"/>
        <a:stretch>
          <a:fillRect/>
        </a:stretch>
      </xdr:blipFill>
      <xdr:spPr>
        <a:xfrm>
          <a:off x="5534025" y="25459690"/>
          <a:ext cx="886460" cy="698500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400050</xdr:colOff>
      <xdr:row>32</xdr:row>
      <xdr:rowOff>19050</xdr:rowOff>
    </xdr:from>
    <xdr:to>
      <xdr:col>6</xdr:col>
      <xdr:colOff>1066800</xdr:colOff>
      <xdr:row>32</xdr:row>
      <xdr:rowOff>710565</xdr:rowOff>
    </xdr:to>
    <xdr:pic>
      <xdr:nvPicPr>
        <xdr:cNvPr id="34" name="图片 33" descr="1626404840(1)"/>
        <xdr:cNvPicPr>
          <a:picLocks noChangeAspect="1"/>
        </xdr:cNvPicPr>
      </xdr:nvPicPr>
      <xdr:blipFill>
        <a:blip r:embed="rId30" cstate="print"/>
        <a:stretch>
          <a:fillRect/>
        </a:stretch>
      </xdr:blipFill>
      <xdr:spPr>
        <a:xfrm>
          <a:off x="5562600" y="26205180"/>
          <a:ext cx="666750" cy="691515"/>
        </a:xfrm>
        <a:prstGeom prst="rect">
          <a:avLst/>
        </a:prstGeom>
      </xdr:spPr>
    </xdr:pic>
    <xdr:clientData/>
  </xdr:twoCellAnchor>
  <xdr:twoCellAnchor editAs="oneCell">
    <xdr:from>
      <xdr:col>6</xdr:col>
      <xdr:colOff>485775</xdr:colOff>
      <xdr:row>33</xdr:row>
      <xdr:rowOff>104775</xdr:rowOff>
    </xdr:from>
    <xdr:to>
      <xdr:col>6</xdr:col>
      <xdr:colOff>1172845</xdr:colOff>
      <xdr:row>33</xdr:row>
      <xdr:rowOff>709295</xdr:rowOff>
    </xdr:to>
    <xdr:pic>
      <xdr:nvPicPr>
        <xdr:cNvPr id="35" name="图片 34" descr="1626404883(1)"/>
        <xdr:cNvPicPr>
          <a:picLocks noChangeAspect="1"/>
        </xdr:cNvPicPr>
      </xdr:nvPicPr>
      <xdr:blipFill>
        <a:blip r:embed="rId31" cstate="print"/>
        <a:stretch>
          <a:fillRect/>
        </a:stretch>
      </xdr:blipFill>
      <xdr:spPr>
        <a:xfrm>
          <a:off x="5648325" y="27041475"/>
          <a:ext cx="687070" cy="604520"/>
        </a:xfrm>
        <a:prstGeom prst="rect">
          <a:avLst/>
        </a:prstGeom>
      </xdr:spPr>
    </xdr:pic>
    <xdr:clientData/>
  </xdr:twoCellAnchor>
  <xdr:twoCellAnchor editAs="oneCell">
    <xdr:from>
      <xdr:col>6</xdr:col>
      <xdr:colOff>581025</xdr:colOff>
      <xdr:row>34</xdr:row>
      <xdr:rowOff>88900</xdr:rowOff>
    </xdr:from>
    <xdr:to>
      <xdr:col>6</xdr:col>
      <xdr:colOff>1125855</xdr:colOff>
      <xdr:row>34</xdr:row>
      <xdr:rowOff>674370</xdr:rowOff>
    </xdr:to>
    <xdr:pic>
      <xdr:nvPicPr>
        <xdr:cNvPr id="37" name="图片 36" descr="1626402462(1)"/>
        <xdr:cNvPicPr>
          <a:picLocks noChangeAspect="1"/>
        </xdr:cNvPicPr>
      </xdr:nvPicPr>
      <xdr:blipFill>
        <a:blip r:embed="rId32" cstate="print"/>
        <a:stretch>
          <a:fillRect/>
        </a:stretch>
      </xdr:blipFill>
      <xdr:spPr>
        <a:xfrm>
          <a:off x="5743575" y="27799665"/>
          <a:ext cx="544830" cy="585470"/>
        </a:xfrm>
        <a:prstGeom prst="rect">
          <a:avLst/>
        </a:prstGeom>
      </xdr:spPr>
    </xdr:pic>
    <xdr:clientData/>
  </xdr:twoCellAnchor>
  <xdr:twoCellAnchor editAs="oneCell">
    <xdr:from>
      <xdr:col>6</xdr:col>
      <xdr:colOff>523875</xdr:colOff>
      <xdr:row>35</xdr:row>
      <xdr:rowOff>38100</xdr:rowOff>
    </xdr:from>
    <xdr:to>
      <xdr:col>6</xdr:col>
      <xdr:colOff>1047750</xdr:colOff>
      <xdr:row>36</xdr:row>
      <xdr:rowOff>1905</xdr:rowOff>
    </xdr:to>
    <xdr:pic>
      <xdr:nvPicPr>
        <xdr:cNvPr id="38" name="图片 37" descr="1626405018(1)"/>
        <xdr:cNvPicPr>
          <a:picLocks noChangeAspect="1"/>
        </xdr:cNvPicPr>
      </xdr:nvPicPr>
      <xdr:blipFill>
        <a:blip r:embed="rId33" cstate="print"/>
        <a:stretch>
          <a:fillRect/>
        </a:stretch>
      </xdr:blipFill>
      <xdr:spPr>
        <a:xfrm>
          <a:off x="5686425" y="28472765"/>
          <a:ext cx="523875" cy="699770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36</xdr:row>
      <xdr:rowOff>66675</xdr:rowOff>
    </xdr:from>
    <xdr:to>
      <xdr:col>6</xdr:col>
      <xdr:colOff>991235</xdr:colOff>
      <xdr:row>36</xdr:row>
      <xdr:rowOff>717550</xdr:rowOff>
    </xdr:to>
    <xdr:pic>
      <xdr:nvPicPr>
        <xdr:cNvPr id="39" name="图片 38" descr="1626405184(1)"/>
        <xdr:cNvPicPr>
          <a:picLocks noChangeAspect="1"/>
        </xdr:cNvPicPr>
      </xdr:nvPicPr>
      <xdr:blipFill>
        <a:blip r:embed="rId34" cstate="print"/>
        <a:stretch>
          <a:fillRect/>
        </a:stretch>
      </xdr:blipFill>
      <xdr:spPr>
        <a:xfrm>
          <a:off x="5514975" y="29237305"/>
          <a:ext cx="638810" cy="650875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37</xdr:row>
      <xdr:rowOff>28575</xdr:rowOff>
    </xdr:from>
    <xdr:to>
      <xdr:col>6</xdr:col>
      <xdr:colOff>981075</xdr:colOff>
      <xdr:row>37</xdr:row>
      <xdr:rowOff>644525</xdr:rowOff>
    </xdr:to>
    <xdr:pic>
      <xdr:nvPicPr>
        <xdr:cNvPr id="40" name="图片 39" descr="1626405292(1)"/>
        <xdr:cNvPicPr>
          <a:picLocks noChangeAspect="1"/>
        </xdr:cNvPicPr>
      </xdr:nvPicPr>
      <xdr:blipFill>
        <a:blip r:embed="rId35" cstate="print"/>
        <a:stretch>
          <a:fillRect/>
        </a:stretch>
      </xdr:blipFill>
      <xdr:spPr>
        <a:xfrm>
          <a:off x="5495925" y="29999305"/>
          <a:ext cx="647700" cy="61595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38</xdr:row>
      <xdr:rowOff>76200</xdr:rowOff>
    </xdr:from>
    <xdr:to>
      <xdr:col>6</xdr:col>
      <xdr:colOff>990600</xdr:colOff>
      <xdr:row>38</xdr:row>
      <xdr:rowOff>687070</xdr:rowOff>
    </xdr:to>
    <xdr:pic>
      <xdr:nvPicPr>
        <xdr:cNvPr id="41" name="图片 40" descr="1626405332(1)"/>
        <xdr:cNvPicPr>
          <a:picLocks noChangeAspect="1"/>
        </xdr:cNvPicPr>
      </xdr:nvPicPr>
      <xdr:blipFill>
        <a:blip r:embed="rId36" cstate="print"/>
        <a:stretch>
          <a:fillRect/>
        </a:stretch>
      </xdr:blipFill>
      <xdr:spPr>
        <a:xfrm>
          <a:off x="5467350" y="30759400"/>
          <a:ext cx="685800" cy="61087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39</xdr:row>
      <xdr:rowOff>19050</xdr:rowOff>
    </xdr:from>
    <xdr:to>
      <xdr:col>6</xdr:col>
      <xdr:colOff>1030605</xdr:colOff>
      <xdr:row>39</xdr:row>
      <xdr:rowOff>740410</xdr:rowOff>
    </xdr:to>
    <xdr:pic>
      <xdr:nvPicPr>
        <xdr:cNvPr id="42" name="图片 41" descr="1626405941(1)"/>
        <xdr:cNvPicPr>
          <a:picLocks noChangeAspect="1"/>
        </xdr:cNvPicPr>
      </xdr:nvPicPr>
      <xdr:blipFill>
        <a:blip r:embed="rId37" cstate="print"/>
        <a:stretch>
          <a:fillRect/>
        </a:stretch>
      </xdr:blipFill>
      <xdr:spPr>
        <a:xfrm>
          <a:off x="5410200" y="31414720"/>
          <a:ext cx="782955" cy="721360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40</xdr:row>
      <xdr:rowOff>47625</xdr:rowOff>
    </xdr:from>
    <xdr:to>
      <xdr:col>6</xdr:col>
      <xdr:colOff>1029335</xdr:colOff>
      <xdr:row>40</xdr:row>
      <xdr:rowOff>833120</xdr:rowOff>
    </xdr:to>
    <xdr:pic>
      <xdr:nvPicPr>
        <xdr:cNvPr id="43" name="图片 42" descr="1626405996(1)"/>
        <xdr:cNvPicPr>
          <a:picLocks noChangeAspect="1"/>
        </xdr:cNvPicPr>
      </xdr:nvPicPr>
      <xdr:blipFill>
        <a:blip r:embed="rId38" cstate="print"/>
        <a:stretch>
          <a:fillRect/>
        </a:stretch>
      </xdr:blipFill>
      <xdr:spPr>
        <a:xfrm>
          <a:off x="5514975" y="32217360"/>
          <a:ext cx="676910" cy="785495"/>
        </a:xfrm>
        <a:prstGeom prst="rect">
          <a:avLst/>
        </a:prstGeom>
      </xdr:spPr>
    </xdr:pic>
    <xdr:clientData/>
  </xdr:twoCellAnchor>
  <xdr:twoCellAnchor editAs="oneCell">
    <xdr:from>
      <xdr:col>6</xdr:col>
      <xdr:colOff>390525</xdr:colOff>
      <xdr:row>41</xdr:row>
      <xdr:rowOff>66675</xdr:rowOff>
    </xdr:from>
    <xdr:to>
      <xdr:col>6</xdr:col>
      <xdr:colOff>1066800</xdr:colOff>
      <xdr:row>41</xdr:row>
      <xdr:rowOff>752475</xdr:rowOff>
    </xdr:to>
    <xdr:pic>
      <xdr:nvPicPr>
        <xdr:cNvPr id="44" name="图片 43" descr="1626406040(1)"/>
        <xdr:cNvPicPr>
          <a:picLocks noChangeAspect="1"/>
        </xdr:cNvPicPr>
      </xdr:nvPicPr>
      <xdr:blipFill>
        <a:blip r:embed="rId39" cstate="print"/>
        <a:stretch>
          <a:fillRect/>
        </a:stretch>
      </xdr:blipFill>
      <xdr:spPr>
        <a:xfrm>
          <a:off x="5553075" y="33101280"/>
          <a:ext cx="676275" cy="685800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314325</xdr:colOff>
      <xdr:row>42</xdr:row>
      <xdr:rowOff>47625</xdr:rowOff>
    </xdr:from>
    <xdr:to>
      <xdr:col>6</xdr:col>
      <xdr:colOff>1091565</xdr:colOff>
      <xdr:row>42</xdr:row>
      <xdr:rowOff>753110</xdr:rowOff>
    </xdr:to>
    <xdr:pic>
      <xdr:nvPicPr>
        <xdr:cNvPr id="45" name="图片 44" descr="1626406096(1)"/>
        <xdr:cNvPicPr>
          <a:picLocks noChangeAspect="1"/>
        </xdr:cNvPicPr>
      </xdr:nvPicPr>
      <xdr:blipFill>
        <a:blip r:embed="rId40" cstate="print"/>
        <a:stretch>
          <a:fillRect/>
        </a:stretch>
      </xdr:blipFill>
      <xdr:spPr>
        <a:xfrm>
          <a:off x="5476875" y="33870900"/>
          <a:ext cx="777240" cy="705485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43</xdr:row>
      <xdr:rowOff>38100</xdr:rowOff>
    </xdr:from>
    <xdr:to>
      <xdr:col>6</xdr:col>
      <xdr:colOff>1075690</xdr:colOff>
      <xdr:row>43</xdr:row>
      <xdr:rowOff>716915</xdr:rowOff>
    </xdr:to>
    <xdr:pic>
      <xdr:nvPicPr>
        <xdr:cNvPr id="46" name="图片 45" descr="1626406141(1)"/>
        <xdr:cNvPicPr>
          <a:picLocks noChangeAspect="1"/>
        </xdr:cNvPicPr>
      </xdr:nvPicPr>
      <xdr:blipFill>
        <a:blip r:embed="rId41" cstate="print"/>
        <a:stretch>
          <a:fillRect/>
        </a:stretch>
      </xdr:blipFill>
      <xdr:spPr>
        <a:xfrm>
          <a:off x="5514975" y="34673540"/>
          <a:ext cx="723265" cy="678815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44</xdr:row>
      <xdr:rowOff>3175</xdr:rowOff>
    </xdr:from>
    <xdr:to>
      <xdr:col>6</xdr:col>
      <xdr:colOff>1134110</xdr:colOff>
      <xdr:row>44</xdr:row>
      <xdr:rowOff>798195</xdr:rowOff>
    </xdr:to>
    <xdr:pic>
      <xdr:nvPicPr>
        <xdr:cNvPr id="47" name="图片 46" descr="1626406190(1)"/>
        <xdr:cNvPicPr>
          <a:picLocks noChangeAspect="1"/>
        </xdr:cNvPicPr>
      </xdr:nvPicPr>
      <xdr:blipFill>
        <a:blip r:embed="rId42" cstate="print"/>
        <a:stretch>
          <a:fillRect/>
        </a:stretch>
      </xdr:blipFill>
      <xdr:spPr>
        <a:xfrm>
          <a:off x="5514975" y="35465385"/>
          <a:ext cx="781685" cy="795020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409575</xdr:colOff>
      <xdr:row>45</xdr:row>
      <xdr:rowOff>38100</xdr:rowOff>
    </xdr:from>
    <xdr:to>
      <xdr:col>6</xdr:col>
      <xdr:colOff>1058545</xdr:colOff>
      <xdr:row>45</xdr:row>
      <xdr:rowOff>669925</xdr:rowOff>
    </xdr:to>
    <xdr:pic>
      <xdr:nvPicPr>
        <xdr:cNvPr id="48" name="图片 47" descr="1626406232(1)"/>
        <xdr:cNvPicPr>
          <a:picLocks noChangeAspect="1"/>
        </xdr:cNvPicPr>
      </xdr:nvPicPr>
      <xdr:blipFill>
        <a:blip r:embed="rId43" cstate="print"/>
        <a:stretch>
          <a:fillRect/>
        </a:stretch>
      </xdr:blipFill>
      <xdr:spPr>
        <a:xfrm>
          <a:off x="5572125" y="36350575"/>
          <a:ext cx="648970" cy="63182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46</xdr:row>
      <xdr:rowOff>66675</xdr:rowOff>
    </xdr:from>
    <xdr:to>
      <xdr:col>6</xdr:col>
      <xdr:colOff>996315</xdr:colOff>
      <xdr:row>46</xdr:row>
      <xdr:rowOff>612775</xdr:rowOff>
    </xdr:to>
    <xdr:pic>
      <xdr:nvPicPr>
        <xdr:cNvPr id="49" name="图片 48" descr="1626406305(1)"/>
        <xdr:cNvPicPr>
          <a:picLocks noChangeAspect="1"/>
        </xdr:cNvPicPr>
      </xdr:nvPicPr>
      <xdr:blipFill>
        <a:blip r:embed="rId44" cstate="print"/>
        <a:stretch>
          <a:fillRect/>
        </a:stretch>
      </xdr:blipFill>
      <xdr:spPr>
        <a:xfrm>
          <a:off x="5543550" y="37077015"/>
          <a:ext cx="615315" cy="546100"/>
        </a:xfrm>
        <a:prstGeom prst="rect">
          <a:avLst/>
        </a:prstGeom>
      </xdr:spPr>
    </xdr:pic>
    <xdr:clientData/>
  </xdr:twoCellAnchor>
  <xdr:twoCellAnchor editAs="oneCell">
    <xdr:from>
      <xdr:col>6</xdr:col>
      <xdr:colOff>485775</xdr:colOff>
      <xdr:row>47</xdr:row>
      <xdr:rowOff>47625</xdr:rowOff>
    </xdr:from>
    <xdr:to>
      <xdr:col>6</xdr:col>
      <xdr:colOff>935355</xdr:colOff>
      <xdr:row>47</xdr:row>
      <xdr:rowOff>737235</xdr:rowOff>
    </xdr:to>
    <xdr:pic>
      <xdr:nvPicPr>
        <xdr:cNvPr id="50" name="图片 49" descr="1626406404(1)"/>
        <xdr:cNvPicPr>
          <a:picLocks noChangeAspect="1"/>
        </xdr:cNvPicPr>
      </xdr:nvPicPr>
      <xdr:blipFill>
        <a:blip r:embed="rId45" cstate="print"/>
        <a:stretch>
          <a:fillRect/>
        </a:stretch>
      </xdr:blipFill>
      <xdr:spPr>
        <a:xfrm>
          <a:off x="5648325" y="37755830"/>
          <a:ext cx="449580" cy="68961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48</xdr:row>
      <xdr:rowOff>95250</xdr:rowOff>
    </xdr:from>
    <xdr:to>
      <xdr:col>6</xdr:col>
      <xdr:colOff>925195</xdr:colOff>
      <xdr:row>48</xdr:row>
      <xdr:rowOff>753110</xdr:rowOff>
    </xdr:to>
    <xdr:pic>
      <xdr:nvPicPr>
        <xdr:cNvPr id="51" name="图片 50" descr="1626406549"/>
        <xdr:cNvPicPr>
          <a:picLocks noChangeAspect="1"/>
        </xdr:cNvPicPr>
      </xdr:nvPicPr>
      <xdr:blipFill>
        <a:blip r:embed="rId46" cstate="print"/>
        <a:stretch>
          <a:fillRect/>
        </a:stretch>
      </xdr:blipFill>
      <xdr:spPr>
        <a:xfrm>
          <a:off x="5505450" y="38577520"/>
          <a:ext cx="582295" cy="657860"/>
        </a:xfrm>
        <a:prstGeom prst="rect">
          <a:avLst/>
        </a:prstGeom>
      </xdr:spPr>
    </xdr:pic>
    <xdr:clientData/>
  </xdr:twoCellAnchor>
  <xdr:twoCellAnchor editAs="oneCell">
    <xdr:from>
      <xdr:col>6</xdr:col>
      <xdr:colOff>504825</xdr:colOff>
      <xdr:row>50</xdr:row>
      <xdr:rowOff>28575</xdr:rowOff>
    </xdr:from>
    <xdr:to>
      <xdr:col>6</xdr:col>
      <xdr:colOff>734060</xdr:colOff>
      <xdr:row>50</xdr:row>
      <xdr:rowOff>869315</xdr:rowOff>
    </xdr:to>
    <xdr:pic>
      <xdr:nvPicPr>
        <xdr:cNvPr id="52" name="图片 51" descr="1626406767(1)"/>
        <xdr:cNvPicPr>
          <a:picLocks noChangeAspect="1"/>
        </xdr:cNvPicPr>
      </xdr:nvPicPr>
      <xdr:blipFill>
        <a:blip r:embed="rId47" cstate="print"/>
        <a:stretch>
          <a:fillRect/>
        </a:stretch>
      </xdr:blipFill>
      <xdr:spPr>
        <a:xfrm>
          <a:off x="5667375" y="40099615"/>
          <a:ext cx="229235" cy="84074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51</xdr:row>
      <xdr:rowOff>57150</xdr:rowOff>
    </xdr:from>
    <xdr:to>
      <xdr:col>6</xdr:col>
      <xdr:colOff>1270000</xdr:colOff>
      <xdr:row>51</xdr:row>
      <xdr:rowOff>819785</xdr:rowOff>
    </xdr:to>
    <xdr:pic>
      <xdr:nvPicPr>
        <xdr:cNvPr id="53" name="图片 52" descr="1626406834(1)"/>
        <xdr:cNvPicPr>
          <a:picLocks noChangeAspect="1"/>
        </xdr:cNvPicPr>
      </xdr:nvPicPr>
      <xdr:blipFill>
        <a:blip r:embed="rId48" cstate="print"/>
        <a:stretch>
          <a:fillRect/>
        </a:stretch>
      </xdr:blipFill>
      <xdr:spPr>
        <a:xfrm>
          <a:off x="5334000" y="41031160"/>
          <a:ext cx="1098550" cy="762635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49</xdr:row>
      <xdr:rowOff>3175</xdr:rowOff>
    </xdr:from>
    <xdr:to>
      <xdr:col>6</xdr:col>
      <xdr:colOff>797560</xdr:colOff>
      <xdr:row>49</xdr:row>
      <xdr:rowOff>791210</xdr:rowOff>
    </xdr:to>
    <xdr:pic>
      <xdr:nvPicPr>
        <xdr:cNvPr id="54" name="图片 53" descr="1626406901(1)"/>
        <xdr:cNvPicPr>
          <a:picLocks noChangeAspect="1"/>
        </xdr:cNvPicPr>
      </xdr:nvPicPr>
      <xdr:blipFill>
        <a:blip r:embed="rId49" cstate="print"/>
        <a:stretch>
          <a:fillRect/>
        </a:stretch>
      </xdr:blipFill>
      <xdr:spPr>
        <a:xfrm>
          <a:off x="5534025" y="39274115"/>
          <a:ext cx="426085" cy="788035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323850</xdr:colOff>
      <xdr:row>52</xdr:row>
      <xdr:rowOff>57150</xdr:rowOff>
    </xdr:from>
    <xdr:to>
      <xdr:col>6</xdr:col>
      <xdr:colOff>1012190</xdr:colOff>
      <xdr:row>52</xdr:row>
      <xdr:rowOff>728980</xdr:rowOff>
    </xdr:to>
    <xdr:pic>
      <xdr:nvPicPr>
        <xdr:cNvPr id="55" name="图片 54" descr="1626406967(1)"/>
        <xdr:cNvPicPr>
          <a:picLocks noChangeAspect="1"/>
        </xdr:cNvPicPr>
      </xdr:nvPicPr>
      <xdr:blipFill>
        <a:blip r:embed="rId50" cstate="print"/>
        <a:stretch>
          <a:fillRect/>
        </a:stretch>
      </xdr:blipFill>
      <xdr:spPr>
        <a:xfrm>
          <a:off x="5486400" y="41934130"/>
          <a:ext cx="688340" cy="67183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53</xdr:row>
      <xdr:rowOff>6350</xdr:rowOff>
    </xdr:from>
    <xdr:to>
      <xdr:col>6</xdr:col>
      <xdr:colOff>1275715</xdr:colOff>
      <xdr:row>54</xdr:row>
      <xdr:rowOff>0</xdr:rowOff>
    </xdr:to>
    <xdr:pic>
      <xdr:nvPicPr>
        <xdr:cNvPr id="56" name="图片 55" descr="1626407023(1)"/>
        <xdr:cNvPicPr>
          <a:picLocks noChangeAspect="1"/>
        </xdr:cNvPicPr>
      </xdr:nvPicPr>
      <xdr:blipFill>
        <a:blip r:embed="rId51" cstate="print"/>
        <a:stretch>
          <a:fillRect/>
        </a:stretch>
      </xdr:blipFill>
      <xdr:spPr>
        <a:xfrm>
          <a:off x="5334000" y="42657395"/>
          <a:ext cx="1104265" cy="67945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54</xdr:row>
      <xdr:rowOff>47625</xdr:rowOff>
    </xdr:from>
    <xdr:to>
      <xdr:col>6</xdr:col>
      <xdr:colOff>1124585</xdr:colOff>
      <xdr:row>54</xdr:row>
      <xdr:rowOff>716280</xdr:rowOff>
    </xdr:to>
    <xdr:pic>
      <xdr:nvPicPr>
        <xdr:cNvPr id="57" name="图片 56" descr="1626407110(1)"/>
        <xdr:cNvPicPr>
          <a:picLocks noChangeAspect="1"/>
        </xdr:cNvPicPr>
      </xdr:nvPicPr>
      <xdr:blipFill>
        <a:blip r:embed="rId52" cstate="print"/>
        <a:stretch>
          <a:fillRect/>
        </a:stretch>
      </xdr:blipFill>
      <xdr:spPr>
        <a:xfrm>
          <a:off x="5391150" y="43384470"/>
          <a:ext cx="895985" cy="66865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55</xdr:row>
      <xdr:rowOff>9525</xdr:rowOff>
    </xdr:from>
    <xdr:to>
      <xdr:col>6</xdr:col>
      <xdr:colOff>1162050</xdr:colOff>
      <xdr:row>55</xdr:row>
      <xdr:rowOff>635635</xdr:rowOff>
    </xdr:to>
    <xdr:pic>
      <xdr:nvPicPr>
        <xdr:cNvPr id="58" name="图片 57" descr="1626407426(1)"/>
        <xdr:cNvPicPr>
          <a:picLocks noChangeAspect="1"/>
        </xdr:cNvPicPr>
      </xdr:nvPicPr>
      <xdr:blipFill>
        <a:blip r:embed="rId53" cstate="print"/>
        <a:stretch>
          <a:fillRect/>
        </a:stretch>
      </xdr:blipFill>
      <xdr:spPr>
        <a:xfrm>
          <a:off x="5448300" y="44108370"/>
          <a:ext cx="876300" cy="62611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56</xdr:row>
      <xdr:rowOff>142875</xdr:rowOff>
    </xdr:from>
    <xdr:to>
      <xdr:col>6</xdr:col>
      <xdr:colOff>981075</xdr:colOff>
      <xdr:row>56</xdr:row>
      <xdr:rowOff>590550</xdr:rowOff>
    </xdr:to>
    <xdr:pic>
      <xdr:nvPicPr>
        <xdr:cNvPr id="59" name="图片 58" descr="1626407493(1)"/>
        <xdr:cNvPicPr>
          <a:picLocks noChangeAspect="1"/>
        </xdr:cNvPicPr>
      </xdr:nvPicPr>
      <xdr:blipFill>
        <a:blip r:embed="rId54" cstate="print"/>
        <a:stretch>
          <a:fillRect/>
        </a:stretch>
      </xdr:blipFill>
      <xdr:spPr>
        <a:xfrm>
          <a:off x="5581650" y="44927520"/>
          <a:ext cx="561975" cy="447675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57</xdr:row>
      <xdr:rowOff>47625</xdr:rowOff>
    </xdr:from>
    <xdr:to>
      <xdr:col>6</xdr:col>
      <xdr:colOff>924560</xdr:colOff>
      <xdr:row>57</xdr:row>
      <xdr:rowOff>603885</xdr:rowOff>
    </xdr:to>
    <xdr:pic>
      <xdr:nvPicPr>
        <xdr:cNvPr id="60" name="图片 59" descr="1626407756(1)"/>
        <xdr:cNvPicPr>
          <a:picLocks noChangeAspect="1"/>
        </xdr:cNvPicPr>
      </xdr:nvPicPr>
      <xdr:blipFill>
        <a:blip r:embed="rId55" cstate="print"/>
        <a:stretch>
          <a:fillRect/>
        </a:stretch>
      </xdr:blipFill>
      <xdr:spPr>
        <a:xfrm>
          <a:off x="5534025" y="45506640"/>
          <a:ext cx="553085" cy="556260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400050</xdr:colOff>
      <xdr:row>58</xdr:row>
      <xdr:rowOff>76200</xdr:rowOff>
    </xdr:from>
    <xdr:to>
      <xdr:col>6</xdr:col>
      <xdr:colOff>895350</xdr:colOff>
      <xdr:row>58</xdr:row>
      <xdr:rowOff>730885</xdr:rowOff>
    </xdr:to>
    <xdr:pic>
      <xdr:nvPicPr>
        <xdr:cNvPr id="61" name="图片 60" descr="1626408188(1)"/>
        <xdr:cNvPicPr>
          <a:picLocks noChangeAspect="1"/>
        </xdr:cNvPicPr>
      </xdr:nvPicPr>
      <xdr:blipFill>
        <a:blip r:embed="rId56" cstate="print"/>
        <a:stretch>
          <a:fillRect/>
        </a:stretch>
      </xdr:blipFill>
      <xdr:spPr>
        <a:xfrm>
          <a:off x="5562600" y="46221015"/>
          <a:ext cx="495300" cy="654685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314325</xdr:colOff>
      <xdr:row>59</xdr:row>
      <xdr:rowOff>161925</xdr:rowOff>
    </xdr:from>
    <xdr:to>
      <xdr:col>6</xdr:col>
      <xdr:colOff>1143635</xdr:colOff>
      <xdr:row>59</xdr:row>
      <xdr:rowOff>807085</xdr:rowOff>
    </xdr:to>
    <xdr:pic>
      <xdr:nvPicPr>
        <xdr:cNvPr id="62" name="图片 61" descr="1626408238(1)"/>
        <xdr:cNvPicPr>
          <a:picLocks noChangeAspect="1"/>
        </xdr:cNvPicPr>
      </xdr:nvPicPr>
      <xdr:blipFill>
        <a:blip r:embed="rId57" cstate="print"/>
        <a:stretch>
          <a:fillRect/>
        </a:stretch>
      </xdr:blipFill>
      <xdr:spPr>
        <a:xfrm>
          <a:off x="5476875" y="47080805"/>
          <a:ext cx="829310" cy="64516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60</xdr:row>
      <xdr:rowOff>47625</xdr:rowOff>
    </xdr:from>
    <xdr:to>
      <xdr:col>6</xdr:col>
      <xdr:colOff>1029335</xdr:colOff>
      <xdr:row>60</xdr:row>
      <xdr:rowOff>721995</xdr:rowOff>
    </xdr:to>
    <xdr:pic>
      <xdr:nvPicPr>
        <xdr:cNvPr id="63" name="图片 62" descr="1626408294(1)"/>
        <xdr:cNvPicPr>
          <a:picLocks noChangeAspect="1"/>
        </xdr:cNvPicPr>
      </xdr:nvPicPr>
      <xdr:blipFill>
        <a:blip r:embed="rId58" cstate="print"/>
        <a:stretch>
          <a:fillRect/>
        </a:stretch>
      </xdr:blipFill>
      <xdr:spPr>
        <a:xfrm>
          <a:off x="5467350" y="47842805"/>
          <a:ext cx="724535" cy="674370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61</xdr:row>
      <xdr:rowOff>47625</xdr:rowOff>
    </xdr:from>
    <xdr:to>
      <xdr:col>6</xdr:col>
      <xdr:colOff>924560</xdr:colOff>
      <xdr:row>61</xdr:row>
      <xdr:rowOff>594995</xdr:rowOff>
    </xdr:to>
    <xdr:pic>
      <xdr:nvPicPr>
        <xdr:cNvPr id="64" name="图片 63" descr="1626408373"/>
        <xdr:cNvPicPr>
          <a:picLocks noChangeAspect="1"/>
        </xdr:cNvPicPr>
      </xdr:nvPicPr>
      <xdr:blipFill>
        <a:blip r:embed="rId59" cstate="print"/>
        <a:stretch>
          <a:fillRect/>
        </a:stretch>
      </xdr:blipFill>
      <xdr:spPr>
        <a:xfrm>
          <a:off x="5534025" y="48642905"/>
          <a:ext cx="553085" cy="547370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62</xdr:row>
      <xdr:rowOff>47625</xdr:rowOff>
    </xdr:from>
    <xdr:to>
      <xdr:col>6</xdr:col>
      <xdr:colOff>980440</xdr:colOff>
      <xdr:row>62</xdr:row>
      <xdr:rowOff>765175</xdr:rowOff>
    </xdr:to>
    <xdr:pic>
      <xdr:nvPicPr>
        <xdr:cNvPr id="65" name="图片 64" descr="1626408451(1)"/>
        <xdr:cNvPicPr>
          <a:picLocks noChangeAspect="1"/>
        </xdr:cNvPicPr>
      </xdr:nvPicPr>
      <xdr:blipFill>
        <a:blip r:embed="rId60" cstate="print"/>
        <a:stretch>
          <a:fillRect/>
        </a:stretch>
      </xdr:blipFill>
      <xdr:spPr>
        <a:xfrm>
          <a:off x="5419725" y="49290605"/>
          <a:ext cx="723265" cy="717550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428625</xdr:colOff>
      <xdr:row>63</xdr:row>
      <xdr:rowOff>22225</xdr:rowOff>
    </xdr:from>
    <xdr:to>
      <xdr:col>6</xdr:col>
      <xdr:colOff>962660</xdr:colOff>
      <xdr:row>63</xdr:row>
      <xdr:rowOff>745490</xdr:rowOff>
    </xdr:to>
    <xdr:pic>
      <xdr:nvPicPr>
        <xdr:cNvPr id="66" name="图片 65" descr="1626404669(1)"/>
        <xdr:cNvPicPr>
          <a:picLocks noChangeAspect="1"/>
        </xdr:cNvPicPr>
      </xdr:nvPicPr>
      <xdr:blipFill>
        <a:blip r:embed="rId28" cstate="print"/>
        <a:stretch>
          <a:fillRect/>
        </a:stretch>
      </xdr:blipFill>
      <xdr:spPr>
        <a:xfrm>
          <a:off x="5591175" y="50077370"/>
          <a:ext cx="534035" cy="723265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314325</xdr:colOff>
      <xdr:row>64</xdr:row>
      <xdr:rowOff>19050</xdr:rowOff>
    </xdr:from>
    <xdr:to>
      <xdr:col>6</xdr:col>
      <xdr:colOff>1104900</xdr:colOff>
      <xdr:row>64</xdr:row>
      <xdr:rowOff>616585</xdr:rowOff>
    </xdr:to>
    <xdr:pic>
      <xdr:nvPicPr>
        <xdr:cNvPr id="67" name="图片 66" descr="1626408547(1)"/>
        <xdr:cNvPicPr>
          <a:picLocks noChangeAspect="1"/>
        </xdr:cNvPicPr>
      </xdr:nvPicPr>
      <xdr:blipFill>
        <a:blip r:embed="rId61" cstate="print"/>
        <a:stretch>
          <a:fillRect/>
        </a:stretch>
      </xdr:blipFill>
      <xdr:spPr>
        <a:xfrm>
          <a:off x="5476875" y="50848260"/>
          <a:ext cx="790575" cy="597535"/>
        </a:xfrm>
        <a:prstGeom prst="rect">
          <a:avLst/>
        </a:prstGeom>
      </xdr:spPr>
    </xdr:pic>
    <xdr:clientData/>
  </xdr:twoCellAnchor>
  <xdr:twoCellAnchor editAs="oneCell">
    <xdr:from>
      <xdr:col>6</xdr:col>
      <xdr:colOff>504825</xdr:colOff>
      <xdr:row>65</xdr:row>
      <xdr:rowOff>19050</xdr:rowOff>
    </xdr:from>
    <xdr:to>
      <xdr:col>6</xdr:col>
      <xdr:colOff>924560</xdr:colOff>
      <xdr:row>65</xdr:row>
      <xdr:rowOff>662305</xdr:rowOff>
    </xdr:to>
    <xdr:pic>
      <xdr:nvPicPr>
        <xdr:cNvPr id="68" name="图片 67" descr="1626408606(1)"/>
        <xdr:cNvPicPr>
          <a:picLocks noChangeAspect="1"/>
        </xdr:cNvPicPr>
      </xdr:nvPicPr>
      <xdr:blipFill>
        <a:blip r:embed="rId62" cstate="print"/>
        <a:stretch>
          <a:fillRect/>
        </a:stretch>
      </xdr:blipFill>
      <xdr:spPr>
        <a:xfrm>
          <a:off x="5667375" y="51534060"/>
          <a:ext cx="419735" cy="643255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66</xdr:row>
      <xdr:rowOff>57150</xdr:rowOff>
    </xdr:from>
    <xdr:to>
      <xdr:col>6</xdr:col>
      <xdr:colOff>902970</xdr:colOff>
      <xdr:row>66</xdr:row>
      <xdr:rowOff>651510</xdr:rowOff>
    </xdr:to>
    <xdr:pic>
      <xdr:nvPicPr>
        <xdr:cNvPr id="69" name="图片 68" descr="1626408674(1)"/>
        <xdr:cNvPicPr>
          <a:picLocks noChangeAspect="1"/>
        </xdr:cNvPicPr>
      </xdr:nvPicPr>
      <xdr:blipFill>
        <a:blip r:embed="rId63" cstate="print"/>
        <a:stretch>
          <a:fillRect/>
        </a:stretch>
      </xdr:blipFill>
      <xdr:spPr>
        <a:xfrm>
          <a:off x="5534025" y="52270025"/>
          <a:ext cx="531495" cy="594360"/>
        </a:xfrm>
        <a:prstGeom prst="rect">
          <a:avLst/>
        </a:prstGeom>
      </xdr:spPr>
    </xdr:pic>
    <xdr:clientData/>
  </xdr:twoCellAnchor>
  <xdr:twoCellAnchor editAs="oneCell">
    <xdr:from>
      <xdr:col>6</xdr:col>
      <xdr:colOff>390525</xdr:colOff>
      <xdr:row>67</xdr:row>
      <xdr:rowOff>66675</xdr:rowOff>
    </xdr:from>
    <xdr:to>
      <xdr:col>6</xdr:col>
      <xdr:colOff>943610</xdr:colOff>
      <xdr:row>67</xdr:row>
      <xdr:rowOff>615315</xdr:rowOff>
    </xdr:to>
    <xdr:pic>
      <xdr:nvPicPr>
        <xdr:cNvPr id="70" name="图片 69" descr="1626408841(1)"/>
        <xdr:cNvPicPr>
          <a:picLocks noChangeAspect="1"/>
        </xdr:cNvPicPr>
      </xdr:nvPicPr>
      <xdr:blipFill>
        <a:blip r:embed="rId64" cstate="print"/>
        <a:stretch>
          <a:fillRect/>
        </a:stretch>
      </xdr:blipFill>
      <xdr:spPr>
        <a:xfrm>
          <a:off x="5553075" y="53003450"/>
          <a:ext cx="553085" cy="548640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314325</xdr:colOff>
      <xdr:row>68</xdr:row>
      <xdr:rowOff>38100</xdr:rowOff>
    </xdr:from>
    <xdr:to>
      <xdr:col>6</xdr:col>
      <xdr:colOff>1010285</xdr:colOff>
      <xdr:row>68</xdr:row>
      <xdr:rowOff>655955</xdr:rowOff>
    </xdr:to>
    <xdr:pic>
      <xdr:nvPicPr>
        <xdr:cNvPr id="71" name="图片 70" descr="1626409066(1)"/>
        <xdr:cNvPicPr>
          <a:picLocks noChangeAspect="1"/>
        </xdr:cNvPicPr>
      </xdr:nvPicPr>
      <xdr:blipFill>
        <a:blip r:embed="rId65" cstate="print"/>
        <a:stretch>
          <a:fillRect/>
        </a:stretch>
      </xdr:blipFill>
      <xdr:spPr>
        <a:xfrm>
          <a:off x="5476875" y="53687345"/>
          <a:ext cx="695960" cy="617855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69</xdr:row>
      <xdr:rowOff>57150</xdr:rowOff>
    </xdr:from>
    <xdr:to>
      <xdr:col>6</xdr:col>
      <xdr:colOff>1082040</xdr:colOff>
      <xdr:row>69</xdr:row>
      <xdr:rowOff>523875</xdr:rowOff>
    </xdr:to>
    <xdr:pic>
      <xdr:nvPicPr>
        <xdr:cNvPr id="72" name="图片 71" descr="1626409310(1)"/>
        <xdr:cNvPicPr>
          <a:picLocks noChangeAspect="1"/>
        </xdr:cNvPicPr>
      </xdr:nvPicPr>
      <xdr:blipFill>
        <a:blip r:embed="rId66" cstate="print"/>
        <a:stretch>
          <a:fillRect/>
        </a:stretch>
      </xdr:blipFill>
      <xdr:spPr>
        <a:xfrm>
          <a:off x="5467350" y="54392195"/>
          <a:ext cx="777240" cy="466725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70</xdr:row>
      <xdr:rowOff>47625</xdr:rowOff>
    </xdr:from>
    <xdr:to>
      <xdr:col>6</xdr:col>
      <xdr:colOff>942975</xdr:colOff>
      <xdr:row>71</xdr:row>
      <xdr:rowOff>6985</xdr:rowOff>
    </xdr:to>
    <xdr:pic>
      <xdr:nvPicPr>
        <xdr:cNvPr id="73" name="图片 72" descr="1626409347(1)"/>
        <xdr:cNvPicPr>
          <a:picLocks noChangeAspect="1"/>
        </xdr:cNvPicPr>
      </xdr:nvPicPr>
      <xdr:blipFill>
        <a:blip r:embed="rId67" cstate="print"/>
        <a:stretch>
          <a:fillRect/>
        </a:stretch>
      </xdr:blipFill>
      <xdr:spPr>
        <a:xfrm>
          <a:off x="5610225" y="54966235"/>
          <a:ext cx="495300" cy="530860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71</xdr:row>
      <xdr:rowOff>28575</xdr:rowOff>
    </xdr:from>
    <xdr:to>
      <xdr:col>6</xdr:col>
      <xdr:colOff>1181100</xdr:colOff>
      <xdr:row>71</xdr:row>
      <xdr:rowOff>529590</xdr:rowOff>
    </xdr:to>
    <xdr:pic>
      <xdr:nvPicPr>
        <xdr:cNvPr id="74" name="图片 73" descr="1626409716(1)"/>
        <xdr:cNvPicPr>
          <a:picLocks noChangeAspect="1"/>
        </xdr:cNvPicPr>
      </xdr:nvPicPr>
      <xdr:blipFill>
        <a:blip r:embed="rId68" cstate="print"/>
        <a:stretch>
          <a:fillRect/>
        </a:stretch>
      </xdr:blipFill>
      <xdr:spPr>
        <a:xfrm>
          <a:off x="5419725" y="55518685"/>
          <a:ext cx="923925" cy="501015"/>
        </a:xfrm>
        <a:prstGeom prst="rect">
          <a:avLst/>
        </a:prstGeom>
      </xdr:spPr>
    </xdr:pic>
    <xdr:clientData/>
  </xdr:twoCellAnchor>
  <xdr:twoCellAnchor editAs="oneCell">
    <xdr:from>
      <xdr:col>6</xdr:col>
      <xdr:colOff>590550</xdr:colOff>
      <xdr:row>72</xdr:row>
      <xdr:rowOff>57150</xdr:rowOff>
    </xdr:from>
    <xdr:to>
      <xdr:col>6</xdr:col>
      <xdr:colOff>943610</xdr:colOff>
      <xdr:row>72</xdr:row>
      <xdr:rowOff>659765</xdr:rowOff>
    </xdr:to>
    <xdr:pic>
      <xdr:nvPicPr>
        <xdr:cNvPr id="75" name="图片 74" descr="1626409759(1)"/>
        <xdr:cNvPicPr>
          <a:picLocks noChangeAspect="1"/>
        </xdr:cNvPicPr>
      </xdr:nvPicPr>
      <xdr:blipFill>
        <a:blip r:embed="rId69" cstate="print"/>
        <a:stretch>
          <a:fillRect/>
        </a:stretch>
      </xdr:blipFill>
      <xdr:spPr>
        <a:xfrm>
          <a:off x="5753100" y="56118760"/>
          <a:ext cx="353060" cy="602615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323850</xdr:colOff>
      <xdr:row>73</xdr:row>
      <xdr:rowOff>38100</xdr:rowOff>
    </xdr:from>
    <xdr:to>
      <xdr:col>6</xdr:col>
      <xdr:colOff>1019810</xdr:colOff>
      <xdr:row>73</xdr:row>
      <xdr:rowOff>638175</xdr:rowOff>
    </xdr:to>
    <xdr:pic>
      <xdr:nvPicPr>
        <xdr:cNvPr id="76" name="图片 75" descr="1626409868(1)"/>
        <xdr:cNvPicPr>
          <a:picLocks noChangeAspect="1"/>
        </xdr:cNvPicPr>
      </xdr:nvPicPr>
      <xdr:blipFill>
        <a:blip r:embed="rId70" cstate="print"/>
        <a:stretch>
          <a:fillRect/>
        </a:stretch>
      </xdr:blipFill>
      <xdr:spPr>
        <a:xfrm>
          <a:off x="5486400" y="56835675"/>
          <a:ext cx="695960" cy="60007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74</xdr:row>
      <xdr:rowOff>57150</xdr:rowOff>
    </xdr:from>
    <xdr:to>
      <xdr:col>6</xdr:col>
      <xdr:colOff>905510</xdr:colOff>
      <xdr:row>74</xdr:row>
      <xdr:rowOff>799465</xdr:rowOff>
    </xdr:to>
    <xdr:pic>
      <xdr:nvPicPr>
        <xdr:cNvPr id="77" name="图片 76" descr="1626410115(1)"/>
        <xdr:cNvPicPr>
          <a:picLocks noChangeAspect="1"/>
        </xdr:cNvPicPr>
      </xdr:nvPicPr>
      <xdr:blipFill>
        <a:blip r:embed="rId71" cstate="print"/>
        <a:stretch>
          <a:fillRect/>
        </a:stretch>
      </xdr:blipFill>
      <xdr:spPr>
        <a:xfrm>
          <a:off x="5524500" y="57552590"/>
          <a:ext cx="543560" cy="742315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75</xdr:row>
      <xdr:rowOff>57150</xdr:rowOff>
    </xdr:from>
    <xdr:to>
      <xdr:col>6</xdr:col>
      <xdr:colOff>867410</xdr:colOff>
      <xdr:row>76</xdr:row>
      <xdr:rowOff>5080</xdr:rowOff>
    </xdr:to>
    <xdr:pic>
      <xdr:nvPicPr>
        <xdr:cNvPr id="78" name="图片 77" descr="1626410203(1)"/>
        <xdr:cNvPicPr>
          <a:picLocks noChangeAspect="1"/>
        </xdr:cNvPicPr>
      </xdr:nvPicPr>
      <xdr:blipFill>
        <a:blip r:embed="rId72" cstate="print"/>
        <a:stretch>
          <a:fillRect/>
        </a:stretch>
      </xdr:blipFill>
      <xdr:spPr>
        <a:xfrm>
          <a:off x="5514975" y="58379360"/>
          <a:ext cx="514985" cy="709930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76</xdr:row>
      <xdr:rowOff>85725</xdr:rowOff>
    </xdr:from>
    <xdr:to>
      <xdr:col>6</xdr:col>
      <xdr:colOff>972185</xdr:colOff>
      <xdr:row>76</xdr:row>
      <xdr:rowOff>649605</xdr:rowOff>
    </xdr:to>
    <xdr:pic>
      <xdr:nvPicPr>
        <xdr:cNvPr id="79" name="图片 78" descr="1626410254(1)"/>
        <xdr:cNvPicPr>
          <a:picLocks noChangeAspect="1"/>
        </xdr:cNvPicPr>
      </xdr:nvPicPr>
      <xdr:blipFill>
        <a:blip r:embed="rId73" cstate="print"/>
        <a:stretch>
          <a:fillRect/>
        </a:stretch>
      </xdr:blipFill>
      <xdr:spPr>
        <a:xfrm>
          <a:off x="5524500" y="59169935"/>
          <a:ext cx="610235" cy="563880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409575</xdr:colOff>
      <xdr:row>77</xdr:row>
      <xdr:rowOff>76200</xdr:rowOff>
    </xdr:from>
    <xdr:to>
      <xdr:col>6</xdr:col>
      <xdr:colOff>1152525</xdr:colOff>
      <xdr:row>77</xdr:row>
      <xdr:rowOff>757555</xdr:rowOff>
    </xdr:to>
    <xdr:pic>
      <xdr:nvPicPr>
        <xdr:cNvPr id="80" name="图片 79" descr="1626410317(1)"/>
        <xdr:cNvPicPr>
          <a:picLocks noChangeAspect="1"/>
        </xdr:cNvPicPr>
      </xdr:nvPicPr>
      <xdr:blipFill>
        <a:blip r:embed="rId74" cstate="print"/>
        <a:stretch>
          <a:fillRect/>
        </a:stretch>
      </xdr:blipFill>
      <xdr:spPr>
        <a:xfrm>
          <a:off x="5572125" y="59846210"/>
          <a:ext cx="742950" cy="681355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409575</xdr:colOff>
      <xdr:row>78</xdr:row>
      <xdr:rowOff>76200</xdr:rowOff>
    </xdr:from>
    <xdr:to>
      <xdr:col>6</xdr:col>
      <xdr:colOff>1153160</xdr:colOff>
      <xdr:row>78</xdr:row>
      <xdr:rowOff>843280</xdr:rowOff>
    </xdr:to>
    <xdr:pic>
      <xdr:nvPicPr>
        <xdr:cNvPr id="81" name="图片 80" descr="1626410357(1)"/>
        <xdr:cNvPicPr>
          <a:picLocks noChangeAspect="1"/>
        </xdr:cNvPicPr>
      </xdr:nvPicPr>
      <xdr:blipFill>
        <a:blip r:embed="rId75" cstate="print"/>
        <a:stretch>
          <a:fillRect/>
        </a:stretch>
      </xdr:blipFill>
      <xdr:spPr>
        <a:xfrm>
          <a:off x="5572125" y="60646310"/>
          <a:ext cx="743585" cy="76708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79</xdr:row>
      <xdr:rowOff>57150</xdr:rowOff>
    </xdr:from>
    <xdr:to>
      <xdr:col>6</xdr:col>
      <xdr:colOff>1050290</xdr:colOff>
      <xdr:row>79</xdr:row>
      <xdr:rowOff>752475</xdr:rowOff>
    </xdr:to>
    <xdr:pic>
      <xdr:nvPicPr>
        <xdr:cNvPr id="82" name="图片 81" descr="1626410478(1)"/>
        <xdr:cNvPicPr>
          <a:picLocks noChangeAspect="1"/>
        </xdr:cNvPicPr>
      </xdr:nvPicPr>
      <xdr:blipFill>
        <a:blip r:embed="rId76" cstate="print"/>
        <a:stretch>
          <a:fillRect/>
        </a:stretch>
      </xdr:blipFill>
      <xdr:spPr>
        <a:xfrm>
          <a:off x="5581650" y="61541660"/>
          <a:ext cx="631190" cy="695325"/>
        </a:xfrm>
        <a:prstGeom prst="rect">
          <a:avLst/>
        </a:prstGeom>
      </xdr:spPr>
    </xdr:pic>
    <xdr:clientData/>
  </xdr:twoCellAnchor>
  <xdr:twoCellAnchor editAs="oneCell">
    <xdr:from>
      <xdr:col>6</xdr:col>
      <xdr:colOff>390525</xdr:colOff>
      <xdr:row>80</xdr:row>
      <xdr:rowOff>38100</xdr:rowOff>
    </xdr:from>
    <xdr:to>
      <xdr:col>6</xdr:col>
      <xdr:colOff>1162685</xdr:colOff>
      <xdr:row>80</xdr:row>
      <xdr:rowOff>668655</xdr:rowOff>
    </xdr:to>
    <xdr:pic>
      <xdr:nvPicPr>
        <xdr:cNvPr id="83" name="图片 82" descr="1626410536(1)"/>
        <xdr:cNvPicPr>
          <a:picLocks noChangeAspect="1"/>
        </xdr:cNvPicPr>
      </xdr:nvPicPr>
      <xdr:blipFill>
        <a:blip r:embed="rId77" cstate="print"/>
        <a:stretch>
          <a:fillRect/>
        </a:stretch>
      </xdr:blipFill>
      <xdr:spPr>
        <a:xfrm>
          <a:off x="5553075" y="62322710"/>
          <a:ext cx="772160" cy="630555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81</xdr:row>
      <xdr:rowOff>79245</xdr:rowOff>
    </xdr:from>
    <xdr:to>
      <xdr:col>6</xdr:col>
      <xdr:colOff>1352550</xdr:colOff>
      <xdr:row>81</xdr:row>
      <xdr:rowOff>725805</xdr:rowOff>
    </xdr:to>
    <xdr:pic>
      <xdr:nvPicPr>
        <xdr:cNvPr id="84" name="图片 83" descr="1626410574(1)"/>
        <xdr:cNvPicPr>
          <a:picLocks noChangeAspect="1"/>
        </xdr:cNvPicPr>
      </xdr:nvPicPr>
      <xdr:blipFill>
        <a:blip r:embed="rId78" cstate="print"/>
        <a:stretch>
          <a:fillRect/>
        </a:stretch>
      </xdr:blipFill>
      <xdr:spPr>
        <a:xfrm>
          <a:off x="5467350" y="63087250"/>
          <a:ext cx="1047750" cy="647065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323850</xdr:colOff>
      <xdr:row>82</xdr:row>
      <xdr:rowOff>67395</xdr:rowOff>
    </xdr:from>
    <xdr:to>
      <xdr:col>6</xdr:col>
      <xdr:colOff>1019175</xdr:colOff>
      <xdr:row>82</xdr:row>
      <xdr:rowOff>653414</xdr:rowOff>
    </xdr:to>
    <xdr:pic>
      <xdr:nvPicPr>
        <xdr:cNvPr id="85" name="图片 84" descr="1626410640(1)"/>
        <xdr:cNvPicPr>
          <a:picLocks noChangeAspect="1"/>
        </xdr:cNvPicPr>
      </xdr:nvPicPr>
      <xdr:blipFill>
        <a:blip r:embed="rId79" cstate="print"/>
        <a:stretch>
          <a:fillRect/>
        </a:stretch>
      </xdr:blipFill>
      <xdr:spPr>
        <a:xfrm>
          <a:off x="5486400" y="63864490"/>
          <a:ext cx="695325" cy="58547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85</xdr:row>
      <xdr:rowOff>85725</xdr:rowOff>
    </xdr:from>
    <xdr:to>
      <xdr:col>6</xdr:col>
      <xdr:colOff>1162685</xdr:colOff>
      <xdr:row>85</xdr:row>
      <xdr:rowOff>687705</xdr:rowOff>
    </xdr:to>
    <xdr:pic>
      <xdr:nvPicPr>
        <xdr:cNvPr id="86" name="图片 85" descr="1626410838(1)"/>
        <xdr:cNvPicPr>
          <a:picLocks noChangeAspect="1"/>
        </xdr:cNvPicPr>
      </xdr:nvPicPr>
      <xdr:blipFill>
        <a:blip r:embed="rId80" cstate="print"/>
        <a:stretch>
          <a:fillRect/>
        </a:stretch>
      </xdr:blipFill>
      <xdr:spPr>
        <a:xfrm>
          <a:off x="5457825" y="66029205"/>
          <a:ext cx="867410" cy="601980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86</xdr:row>
      <xdr:rowOff>180975</xdr:rowOff>
    </xdr:from>
    <xdr:to>
      <xdr:col>6</xdr:col>
      <xdr:colOff>1057275</xdr:colOff>
      <xdr:row>88</xdr:row>
      <xdr:rowOff>34290</xdr:rowOff>
    </xdr:to>
    <xdr:pic>
      <xdr:nvPicPr>
        <xdr:cNvPr id="87" name="图片 86" descr="1626410896(1)"/>
        <xdr:cNvPicPr>
          <a:picLocks noChangeAspect="1"/>
        </xdr:cNvPicPr>
      </xdr:nvPicPr>
      <xdr:blipFill>
        <a:blip r:embed="rId81" cstate="print"/>
        <a:stretch>
          <a:fillRect/>
        </a:stretch>
      </xdr:blipFill>
      <xdr:spPr>
        <a:xfrm>
          <a:off x="5534025" y="66860420"/>
          <a:ext cx="685800" cy="634365"/>
        </a:xfrm>
        <a:prstGeom prst="rect">
          <a:avLst/>
        </a:prstGeom>
      </xdr:spPr>
    </xdr:pic>
    <xdr:clientData/>
  </xdr:twoCellAnchor>
  <xdr:twoCellAnchor editAs="oneCell">
    <xdr:from>
      <xdr:col>6</xdr:col>
      <xdr:colOff>485775</xdr:colOff>
      <xdr:row>83</xdr:row>
      <xdr:rowOff>95250</xdr:rowOff>
    </xdr:from>
    <xdr:to>
      <xdr:col>6</xdr:col>
      <xdr:colOff>977900</xdr:colOff>
      <xdr:row>83</xdr:row>
      <xdr:rowOff>739775</xdr:rowOff>
    </xdr:to>
    <xdr:pic>
      <xdr:nvPicPr>
        <xdr:cNvPr id="88" name="图片 87" descr="1626410935(1)"/>
        <xdr:cNvPicPr>
          <a:picLocks noChangeAspect="1"/>
        </xdr:cNvPicPr>
      </xdr:nvPicPr>
      <xdr:blipFill>
        <a:blip r:embed="rId82" cstate="print"/>
        <a:stretch>
          <a:fillRect/>
        </a:stretch>
      </xdr:blipFill>
      <xdr:spPr>
        <a:xfrm>
          <a:off x="5648325" y="64552195"/>
          <a:ext cx="492125" cy="644525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84</xdr:row>
      <xdr:rowOff>123825</xdr:rowOff>
    </xdr:from>
    <xdr:to>
      <xdr:col>6</xdr:col>
      <xdr:colOff>1206500</xdr:colOff>
      <xdr:row>84</xdr:row>
      <xdr:rowOff>612775</xdr:rowOff>
    </xdr:to>
    <xdr:pic>
      <xdr:nvPicPr>
        <xdr:cNvPr id="89" name="图片 88" descr="1626410975(1)"/>
        <xdr:cNvPicPr>
          <a:picLocks noChangeAspect="1"/>
        </xdr:cNvPicPr>
      </xdr:nvPicPr>
      <xdr:blipFill>
        <a:blip r:embed="rId83" cstate="print"/>
        <a:stretch>
          <a:fillRect/>
        </a:stretch>
      </xdr:blipFill>
      <xdr:spPr>
        <a:xfrm>
          <a:off x="5295900" y="65392935"/>
          <a:ext cx="1073150" cy="488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48576"/>
  <sheetViews>
    <sheetView tabSelected="1" topLeftCell="A79" workbookViewId="0">
      <selection activeCell="L11" sqref="L11"/>
    </sheetView>
  </sheetViews>
  <sheetFormatPr defaultColWidth="9" defaultRowHeight="12.75" outlineLevelCol="7"/>
  <cols>
    <col min="1" max="1" width="5.375" style="3" customWidth="1"/>
    <col min="2" max="2" width="19.875" style="4" customWidth="1"/>
    <col min="3" max="3" width="20.75" style="3" customWidth="1"/>
    <col min="4" max="4" width="7.375" style="3" customWidth="1"/>
    <col min="5" max="5" width="6" style="3" customWidth="1"/>
    <col min="6" max="6" width="8.375" style="3" customWidth="1"/>
    <col min="7" max="7" width="19" style="3" customWidth="1"/>
    <col min="8" max="8" width="13.5" style="3" customWidth="1"/>
    <col min="9" max="16384" width="9" style="3"/>
  </cols>
  <sheetData>
    <row r="1" ht="44.25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s="1" customFormat="1" ht="37.5" customHeight="1" spans="1:8">
      <c r="A2" s="6" t="s">
        <v>1</v>
      </c>
      <c r="B2" s="7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9" t="s">
        <v>7</v>
      </c>
      <c r="H2" s="9" t="s">
        <v>8</v>
      </c>
    </row>
    <row r="3" s="2" customFormat="1" ht="81.75" customHeight="1" spans="1:8">
      <c r="A3" s="10">
        <v>1</v>
      </c>
      <c r="B3" s="11" t="s">
        <v>9</v>
      </c>
      <c r="C3" s="12" t="s">
        <v>10</v>
      </c>
      <c r="D3" s="13" t="s">
        <v>11</v>
      </c>
      <c r="E3" s="13">
        <v>1</v>
      </c>
      <c r="F3" s="13">
        <v>32</v>
      </c>
      <c r="G3" s="14"/>
      <c r="H3" s="15">
        <v>29.3</v>
      </c>
    </row>
    <row r="4" s="2" customFormat="1" ht="75" customHeight="1" spans="1:8">
      <c r="A4" s="16">
        <v>2</v>
      </c>
      <c r="B4" s="11" t="s">
        <v>12</v>
      </c>
      <c r="C4" s="17" t="s">
        <v>13</v>
      </c>
      <c r="D4" s="13" t="s">
        <v>14</v>
      </c>
      <c r="E4" s="13">
        <v>1</v>
      </c>
      <c r="F4" s="13">
        <v>280</v>
      </c>
      <c r="G4" s="14"/>
      <c r="H4" s="18">
        <v>120</v>
      </c>
    </row>
    <row r="5" s="2" customFormat="1" ht="72" customHeight="1" spans="1:8">
      <c r="A5" s="16">
        <v>3</v>
      </c>
      <c r="B5" s="11" t="s">
        <v>15</v>
      </c>
      <c r="C5" s="19" t="s">
        <v>16</v>
      </c>
      <c r="D5" s="13" t="s">
        <v>17</v>
      </c>
      <c r="E5" s="13">
        <v>1</v>
      </c>
      <c r="F5" s="13">
        <v>45</v>
      </c>
      <c r="G5" s="14"/>
      <c r="H5" s="18">
        <v>33.6</v>
      </c>
    </row>
    <row r="6" s="2" customFormat="1" ht="63.95" customHeight="1" spans="1:8">
      <c r="A6" s="16">
        <v>4</v>
      </c>
      <c r="B6" s="11" t="s">
        <v>18</v>
      </c>
      <c r="C6" s="19" t="s">
        <v>19</v>
      </c>
      <c r="D6" s="13" t="s">
        <v>20</v>
      </c>
      <c r="E6" s="13">
        <v>1</v>
      </c>
      <c r="F6" s="13">
        <v>3.5</v>
      </c>
      <c r="G6" s="14"/>
      <c r="H6" s="18">
        <v>1.8</v>
      </c>
    </row>
    <row r="7" s="2" customFormat="1" ht="54" customHeight="1" spans="1:8">
      <c r="A7" s="16">
        <v>5</v>
      </c>
      <c r="B7" s="11" t="s">
        <v>21</v>
      </c>
      <c r="C7" s="19" t="s">
        <v>22</v>
      </c>
      <c r="D7" s="13" t="s">
        <v>23</v>
      </c>
      <c r="E7" s="13">
        <v>1</v>
      </c>
      <c r="F7" s="13">
        <v>9.8</v>
      </c>
      <c r="G7" s="14"/>
      <c r="H7" s="18">
        <v>7.2</v>
      </c>
    </row>
    <row r="8" s="2" customFormat="1" ht="69.95" customHeight="1" spans="1:8">
      <c r="A8" s="16">
        <v>6</v>
      </c>
      <c r="B8" s="11" t="s">
        <v>24</v>
      </c>
      <c r="C8" s="19" t="s">
        <v>25</v>
      </c>
      <c r="D8" s="13" t="s">
        <v>17</v>
      </c>
      <c r="E8" s="13">
        <v>1</v>
      </c>
      <c r="F8" s="13">
        <v>22</v>
      </c>
      <c r="G8" s="14"/>
      <c r="H8" s="18">
        <v>15</v>
      </c>
    </row>
    <row r="9" s="2" customFormat="1" ht="71.1" customHeight="1" spans="1:8">
      <c r="A9" s="16">
        <v>7</v>
      </c>
      <c r="B9" s="11" t="s">
        <v>26</v>
      </c>
      <c r="C9" s="19" t="s">
        <v>27</v>
      </c>
      <c r="D9" s="13" t="s">
        <v>28</v>
      </c>
      <c r="E9" s="13">
        <v>1</v>
      </c>
      <c r="F9" s="13">
        <v>840</v>
      </c>
      <c r="G9" s="14"/>
      <c r="H9" s="18">
        <v>400</v>
      </c>
    </row>
    <row r="10" s="2" customFormat="1" ht="69.95" customHeight="1" spans="1:8">
      <c r="A10" s="16">
        <v>8</v>
      </c>
      <c r="B10" s="11" t="s">
        <v>29</v>
      </c>
      <c r="C10" s="19" t="s">
        <v>30</v>
      </c>
      <c r="D10" s="13" t="s">
        <v>31</v>
      </c>
      <c r="E10" s="13">
        <v>1</v>
      </c>
      <c r="F10" s="13">
        <v>85</v>
      </c>
      <c r="G10" s="14"/>
      <c r="H10" s="18">
        <v>85</v>
      </c>
    </row>
    <row r="11" s="2" customFormat="1" ht="65.1" customHeight="1" spans="1:8">
      <c r="A11" s="16">
        <v>9</v>
      </c>
      <c r="B11" s="11" t="s">
        <v>32</v>
      </c>
      <c r="C11" s="17" t="s">
        <v>33</v>
      </c>
      <c r="D11" s="13" t="s">
        <v>34</v>
      </c>
      <c r="E11" s="13">
        <v>1</v>
      </c>
      <c r="F11" s="13">
        <v>3.5</v>
      </c>
      <c r="G11" s="14"/>
      <c r="H11" s="18">
        <v>2.8</v>
      </c>
    </row>
    <row r="12" s="2" customFormat="1" ht="66" customHeight="1" spans="1:8">
      <c r="A12" s="16">
        <v>10</v>
      </c>
      <c r="B12" s="11" t="s">
        <v>35</v>
      </c>
      <c r="C12" s="17" t="s">
        <v>36</v>
      </c>
      <c r="D12" s="13" t="s">
        <v>37</v>
      </c>
      <c r="E12" s="13">
        <v>1</v>
      </c>
      <c r="F12" s="13">
        <v>2.2</v>
      </c>
      <c r="G12" s="14"/>
      <c r="H12" s="18">
        <v>2.1</v>
      </c>
    </row>
    <row r="13" s="2" customFormat="1" ht="72.95" customHeight="1" spans="1:8">
      <c r="A13" s="16">
        <v>11</v>
      </c>
      <c r="B13" s="11" t="s">
        <v>38</v>
      </c>
      <c r="C13" s="17" t="s">
        <v>39</v>
      </c>
      <c r="D13" s="13" t="s">
        <v>40</v>
      </c>
      <c r="E13" s="13">
        <v>1</v>
      </c>
      <c r="F13" s="13">
        <v>2.5</v>
      </c>
      <c r="G13" s="14"/>
      <c r="H13" s="18">
        <v>1.7</v>
      </c>
    </row>
    <row r="14" s="2" customFormat="1" ht="41.25" customHeight="1" spans="1:8">
      <c r="A14" s="16">
        <v>12</v>
      </c>
      <c r="B14" s="11" t="s">
        <v>41</v>
      </c>
      <c r="C14" s="17" t="s">
        <v>42</v>
      </c>
      <c r="D14" s="13" t="s">
        <v>43</v>
      </c>
      <c r="E14" s="13">
        <v>1</v>
      </c>
      <c r="F14" s="13">
        <v>98</v>
      </c>
      <c r="G14" s="14"/>
      <c r="H14" s="18">
        <v>95</v>
      </c>
    </row>
    <row r="15" s="2" customFormat="1" ht="36" customHeight="1" spans="1:8">
      <c r="A15" s="16">
        <v>13</v>
      </c>
      <c r="B15" s="11" t="s">
        <v>44</v>
      </c>
      <c r="C15" s="17" t="s">
        <v>45</v>
      </c>
      <c r="D15" s="13" t="s">
        <v>43</v>
      </c>
      <c r="E15" s="13">
        <v>1</v>
      </c>
      <c r="F15" s="13">
        <v>68</v>
      </c>
      <c r="G15" s="14"/>
      <c r="H15" s="18">
        <v>66</v>
      </c>
    </row>
    <row r="16" s="2" customFormat="1" ht="74.1" customHeight="1" spans="1:8">
      <c r="A16" s="16">
        <v>14</v>
      </c>
      <c r="B16" s="11" t="s">
        <v>46</v>
      </c>
      <c r="C16" s="17" t="s">
        <v>47</v>
      </c>
      <c r="D16" s="13" t="s">
        <v>17</v>
      </c>
      <c r="E16" s="13">
        <v>1</v>
      </c>
      <c r="F16" s="13">
        <v>10.5</v>
      </c>
      <c r="G16" s="14"/>
      <c r="H16" s="18">
        <v>8</v>
      </c>
    </row>
    <row r="17" s="2" customFormat="1" ht="57" customHeight="1" spans="1:8">
      <c r="A17" s="16">
        <v>15</v>
      </c>
      <c r="B17" s="11" t="s">
        <v>48</v>
      </c>
      <c r="C17" s="17" t="s">
        <v>49</v>
      </c>
      <c r="D17" s="13" t="s">
        <v>43</v>
      </c>
      <c r="E17" s="13">
        <v>1</v>
      </c>
      <c r="F17" s="13">
        <v>1.2</v>
      </c>
      <c r="G17" s="14"/>
      <c r="H17" s="18">
        <v>0.85</v>
      </c>
    </row>
    <row r="18" s="2" customFormat="1" ht="71.1" customHeight="1" spans="1:8">
      <c r="A18" s="16">
        <v>16</v>
      </c>
      <c r="B18" s="11" t="s">
        <v>50</v>
      </c>
      <c r="C18" s="17" t="s">
        <v>51</v>
      </c>
      <c r="D18" s="13" t="s">
        <v>52</v>
      </c>
      <c r="E18" s="13">
        <v>1</v>
      </c>
      <c r="F18" s="13">
        <v>14</v>
      </c>
      <c r="G18" s="14"/>
      <c r="H18" s="18">
        <v>7</v>
      </c>
    </row>
    <row r="19" s="2" customFormat="1" ht="60.95" customHeight="1" spans="1:8">
      <c r="A19" s="16">
        <v>17</v>
      </c>
      <c r="B19" s="11" t="s">
        <v>53</v>
      </c>
      <c r="C19" s="17" t="s">
        <v>54</v>
      </c>
      <c r="D19" s="13" t="s">
        <v>52</v>
      </c>
      <c r="E19" s="13">
        <v>1</v>
      </c>
      <c r="F19" s="13">
        <v>14</v>
      </c>
      <c r="G19" s="14"/>
      <c r="H19" s="18">
        <v>7</v>
      </c>
    </row>
    <row r="20" s="2" customFormat="1" ht="75.95" customHeight="1" spans="1:8">
      <c r="A20" s="16">
        <v>18</v>
      </c>
      <c r="B20" s="11" t="s">
        <v>55</v>
      </c>
      <c r="C20" s="17" t="s">
        <v>56</v>
      </c>
      <c r="D20" s="13" t="s">
        <v>17</v>
      </c>
      <c r="E20" s="13">
        <v>1</v>
      </c>
      <c r="F20" s="13">
        <v>22</v>
      </c>
      <c r="G20" s="14"/>
      <c r="H20" s="18">
        <v>13.5</v>
      </c>
    </row>
    <row r="21" s="2" customFormat="1" ht="66.95" customHeight="1" spans="1:8">
      <c r="A21" s="16">
        <v>19</v>
      </c>
      <c r="B21" s="11" t="s">
        <v>57</v>
      </c>
      <c r="C21" s="17" t="s">
        <v>58</v>
      </c>
      <c r="D21" s="13" t="s">
        <v>17</v>
      </c>
      <c r="E21" s="13">
        <v>1</v>
      </c>
      <c r="F21" s="13">
        <v>28</v>
      </c>
      <c r="G21" s="14"/>
      <c r="H21" s="18">
        <v>14.5</v>
      </c>
    </row>
    <row r="22" s="2" customFormat="1" ht="81" customHeight="1" spans="1:8">
      <c r="A22" s="16">
        <v>20</v>
      </c>
      <c r="B22" s="11" t="s">
        <v>59</v>
      </c>
      <c r="C22" s="17" t="s">
        <v>60</v>
      </c>
      <c r="D22" s="13" t="s">
        <v>52</v>
      </c>
      <c r="E22" s="13">
        <v>1</v>
      </c>
      <c r="F22" s="13">
        <v>9.8</v>
      </c>
      <c r="G22" s="14"/>
      <c r="H22" s="18">
        <v>6.3</v>
      </c>
    </row>
    <row r="23" s="2" customFormat="1" ht="66" customHeight="1" spans="1:8">
      <c r="A23" s="16">
        <v>21</v>
      </c>
      <c r="B23" s="11" t="s">
        <v>61</v>
      </c>
      <c r="C23" s="17" t="s">
        <v>62</v>
      </c>
      <c r="D23" s="13" t="s">
        <v>40</v>
      </c>
      <c r="E23" s="13">
        <v>1</v>
      </c>
      <c r="F23" s="13">
        <v>0.8</v>
      </c>
      <c r="G23" s="14"/>
      <c r="H23" s="18">
        <v>0.65</v>
      </c>
    </row>
    <row r="24" s="2" customFormat="1" ht="77.1" customHeight="1" spans="1:8">
      <c r="A24" s="16">
        <v>22</v>
      </c>
      <c r="B24" s="11" t="s">
        <v>63</v>
      </c>
      <c r="C24" s="17" t="s">
        <v>64</v>
      </c>
      <c r="D24" s="13" t="s">
        <v>52</v>
      </c>
      <c r="E24" s="13">
        <v>1</v>
      </c>
      <c r="F24" s="13">
        <v>1.8</v>
      </c>
      <c r="G24" s="14"/>
      <c r="H24" s="18">
        <v>1.1</v>
      </c>
    </row>
    <row r="25" s="2" customFormat="1" ht="63.95" customHeight="1" spans="1:8">
      <c r="A25" s="20">
        <v>23</v>
      </c>
      <c r="B25" s="11" t="s">
        <v>65</v>
      </c>
      <c r="C25" s="17" t="s">
        <v>66</v>
      </c>
      <c r="D25" s="13" t="s">
        <v>52</v>
      </c>
      <c r="E25" s="13">
        <v>1</v>
      </c>
      <c r="F25" s="13">
        <v>3.5</v>
      </c>
      <c r="G25" s="14"/>
      <c r="H25" s="18">
        <v>2.8</v>
      </c>
    </row>
    <row r="26" s="2" customFormat="1" ht="62.1" customHeight="1" spans="1:8">
      <c r="A26" s="20">
        <v>24</v>
      </c>
      <c r="B26" s="11" t="s">
        <v>67</v>
      </c>
      <c r="C26" s="17" t="s">
        <v>68</v>
      </c>
      <c r="D26" s="13" t="s">
        <v>43</v>
      </c>
      <c r="E26" s="13">
        <v>1</v>
      </c>
      <c r="F26" s="13">
        <v>2</v>
      </c>
      <c r="G26" s="14"/>
      <c r="H26" s="18">
        <v>1.2</v>
      </c>
    </row>
    <row r="27" s="2" customFormat="1" ht="60" customHeight="1" spans="1:8">
      <c r="A27" s="20">
        <v>25</v>
      </c>
      <c r="B27" s="11" t="s">
        <v>69</v>
      </c>
      <c r="C27" s="17" t="s">
        <v>70</v>
      </c>
      <c r="D27" s="13" t="s">
        <v>40</v>
      </c>
      <c r="E27" s="13">
        <v>1</v>
      </c>
      <c r="F27" s="13">
        <v>0.65</v>
      </c>
      <c r="G27" s="14"/>
      <c r="H27" s="18">
        <v>0.45</v>
      </c>
    </row>
    <row r="28" s="2" customFormat="1" ht="78" customHeight="1" spans="1:8">
      <c r="A28" s="20">
        <v>26</v>
      </c>
      <c r="B28" s="11" t="s">
        <v>71</v>
      </c>
      <c r="C28" s="17" t="s">
        <v>72</v>
      </c>
      <c r="D28" s="13" t="s">
        <v>17</v>
      </c>
      <c r="E28" s="13">
        <v>1</v>
      </c>
      <c r="F28" s="13">
        <v>28</v>
      </c>
      <c r="G28" s="14"/>
      <c r="H28" s="18">
        <v>25.5</v>
      </c>
    </row>
    <row r="29" s="2" customFormat="1" ht="66" customHeight="1" spans="1:8">
      <c r="A29" s="20">
        <v>27</v>
      </c>
      <c r="B29" s="11" t="s">
        <v>73</v>
      </c>
      <c r="C29" s="17" t="s">
        <v>74</v>
      </c>
      <c r="D29" s="13" t="s">
        <v>40</v>
      </c>
      <c r="E29" s="13">
        <v>1</v>
      </c>
      <c r="F29" s="13">
        <v>1.5</v>
      </c>
      <c r="G29" s="14"/>
      <c r="H29" s="18">
        <v>0.95</v>
      </c>
    </row>
    <row r="30" s="2" customFormat="1" ht="63" customHeight="1" spans="1:8">
      <c r="A30" s="20">
        <v>28</v>
      </c>
      <c r="B30" s="11" t="s">
        <v>75</v>
      </c>
      <c r="C30" s="17" t="s">
        <v>76</v>
      </c>
      <c r="D30" s="13" t="s">
        <v>40</v>
      </c>
      <c r="E30" s="13">
        <v>1</v>
      </c>
      <c r="F30" s="13">
        <v>2</v>
      </c>
      <c r="G30" s="14"/>
      <c r="H30" s="18">
        <v>1</v>
      </c>
    </row>
    <row r="31" s="2" customFormat="1" ht="63" customHeight="1" spans="1:8">
      <c r="A31" s="20">
        <v>29</v>
      </c>
      <c r="B31" s="11" t="s">
        <v>77</v>
      </c>
      <c r="C31" s="17" t="s">
        <v>78</v>
      </c>
      <c r="D31" s="13" t="s">
        <v>43</v>
      </c>
      <c r="E31" s="13">
        <v>1</v>
      </c>
      <c r="F31" s="13">
        <v>5.8</v>
      </c>
      <c r="G31" s="14"/>
      <c r="H31" s="18">
        <v>3.85</v>
      </c>
    </row>
    <row r="32" s="2" customFormat="1" ht="54.95" customHeight="1" spans="1:8">
      <c r="A32" s="20">
        <v>30</v>
      </c>
      <c r="B32" s="11" t="s">
        <v>79</v>
      </c>
      <c r="C32" s="17" t="s">
        <v>80</v>
      </c>
      <c r="D32" s="13" t="s">
        <v>40</v>
      </c>
      <c r="E32" s="13">
        <v>1</v>
      </c>
      <c r="F32" s="13">
        <v>1.5</v>
      </c>
      <c r="G32" s="14"/>
      <c r="H32" s="18">
        <v>0.748</v>
      </c>
    </row>
    <row r="33" s="2" customFormat="1" ht="59.1" customHeight="1" spans="1:8">
      <c r="A33" s="20">
        <v>31</v>
      </c>
      <c r="B33" s="11" t="s">
        <v>81</v>
      </c>
      <c r="C33" s="17" t="s">
        <v>82</v>
      </c>
      <c r="D33" s="13" t="s">
        <v>83</v>
      </c>
      <c r="E33" s="13">
        <v>1</v>
      </c>
      <c r="F33" s="13">
        <v>18</v>
      </c>
      <c r="G33" s="14"/>
      <c r="H33" s="18">
        <v>15.5</v>
      </c>
    </row>
    <row r="34" s="2" customFormat="1" ht="60.95" customHeight="1" spans="1:8">
      <c r="A34" s="20">
        <v>32</v>
      </c>
      <c r="B34" s="11" t="s">
        <v>84</v>
      </c>
      <c r="C34" s="17" t="s">
        <v>85</v>
      </c>
      <c r="D34" s="13" t="s">
        <v>17</v>
      </c>
      <c r="E34" s="13">
        <v>1</v>
      </c>
      <c r="F34" s="13">
        <v>3</v>
      </c>
      <c r="G34" s="14"/>
      <c r="H34" s="18">
        <v>1.9</v>
      </c>
    </row>
    <row r="35" s="2" customFormat="1" ht="57" customHeight="1" spans="1:8">
      <c r="A35" s="20">
        <v>33</v>
      </c>
      <c r="B35" s="11" t="s">
        <v>86</v>
      </c>
      <c r="C35" s="17" t="s">
        <v>87</v>
      </c>
      <c r="D35" s="13" t="s">
        <v>37</v>
      </c>
      <c r="E35" s="13">
        <v>1</v>
      </c>
      <c r="F35" s="13">
        <v>2.2</v>
      </c>
      <c r="G35" s="14"/>
      <c r="H35" s="18">
        <v>2.1</v>
      </c>
    </row>
    <row r="36" s="2" customFormat="1" ht="57.95" customHeight="1" spans="1:8">
      <c r="A36" s="20">
        <v>34</v>
      </c>
      <c r="B36" s="11" t="s">
        <v>88</v>
      </c>
      <c r="C36" s="17" t="s">
        <v>89</v>
      </c>
      <c r="D36" s="13" t="s">
        <v>52</v>
      </c>
      <c r="E36" s="13">
        <v>1</v>
      </c>
      <c r="F36" s="13">
        <v>1.5</v>
      </c>
      <c r="G36" s="14"/>
      <c r="H36" s="18">
        <v>1.2</v>
      </c>
    </row>
    <row r="37" s="2" customFormat="1" ht="63" customHeight="1" spans="1:8">
      <c r="A37" s="20">
        <v>35</v>
      </c>
      <c r="B37" s="11" t="s">
        <v>90</v>
      </c>
      <c r="C37" s="17" t="s">
        <v>91</v>
      </c>
      <c r="D37" s="13" t="s">
        <v>92</v>
      </c>
      <c r="E37" s="13">
        <v>1</v>
      </c>
      <c r="F37" s="13">
        <v>13.5</v>
      </c>
      <c r="G37" s="14"/>
      <c r="H37" s="18">
        <v>4.2</v>
      </c>
    </row>
    <row r="38" s="2" customFormat="1" ht="56.1" customHeight="1" spans="1:8">
      <c r="A38" s="20">
        <v>36</v>
      </c>
      <c r="B38" s="11" t="s">
        <v>93</v>
      </c>
      <c r="C38" s="17" t="s">
        <v>94</v>
      </c>
      <c r="D38" s="13" t="s">
        <v>40</v>
      </c>
      <c r="E38" s="13">
        <v>1</v>
      </c>
      <c r="F38" s="13">
        <v>0.7</v>
      </c>
      <c r="G38" s="14"/>
      <c r="H38" s="18">
        <v>0.45</v>
      </c>
    </row>
    <row r="39" s="2" customFormat="1" ht="56.1" customHeight="1" spans="1:8">
      <c r="A39" s="20">
        <v>37</v>
      </c>
      <c r="B39" s="11" t="s">
        <v>95</v>
      </c>
      <c r="C39" s="17" t="s">
        <v>96</v>
      </c>
      <c r="D39" s="13" t="s">
        <v>40</v>
      </c>
      <c r="E39" s="13">
        <v>1</v>
      </c>
      <c r="F39" s="13">
        <v>0.6</v>
      </c>
      <c r="G39" s="14"/>
      <c r="H39" s="18">
        <v>0.45</v>
      </c>
    </row>
    <row r="40" s="2" customFormat="1" ht="60.95" customHeight="1" spans="1:8">
      <c r="A40" s="20">
        <v>38</v>
      </c>
      <c r="B40" s="11" t="s">
        <v>97</v>
      </c>
      <c r="C40" s="17" t="s">
        <v>98</v>
      </c>
      <c r="D40" s="13" t="s">
        <v>40</v>
      </c>
      <c r="E40" s="13">
        <v>1</v>
      </c>
      <c r="F40" s="13">
        <v>3</v>
      </c>
      <c r="G40" s="14"/>
      <c r="H40" s="18">
        <v>1.65</v>
      </c>
    </row>
    <row r="41" s="2" customFormat="1" ht="68.1" customHeight="1" spans="1:8">
      <c r="A41" s="20">
        <v>39</v>
      </c>
      <c r="B41" s="11" t="s">
        <v>99</v>
      </c>
      <c r="C41" s="17" t="s">
        <v>100</v>
      </c>
      <c r="D41" s="13" t="s">
        <v>40</v>
      </c>
      <c r="E41" s="13">
        <v>1</v>
      </c>
      <c r="F41" s="13">
        <v>0.8</v>
      </c>
      <c r="G41" s="14"/>
      <c r="H41" s="18">
        <v>0.7</v>
      </c>
    </row>
    <row r="42" s="2" customFormat="1" ht="62.1" customHeight="1" spans="1:8">
      <c r="A42" s="20">
        <v>40</v>
      </c>
      <c r="B42" s="11" t="s">
        <v>101</v>
      </c>
      <c r="C42" s="17" t="s">
        <v>102</v>
      </c>
      <c r="D42" s="13" t="s">
        <v>43</v>
      </c>
      <c r="E42" s="13">
        <v>1</v>
      </c>
      <c r="F42" s="13">
        <v>12</v>
      </c>
      <c r="G42" s="14"/>
      <c r="H42" s="18">
        <v>8.9</v>
      </c>
    </row>
    <row r="43" s="2" customFormat="1" ht="63.95" customHeight="1" spans="1:8">
      <c r="A43" s="20">
        <v>41</v>
      </c>
      <c r="B43" s="11" t="s">
        <v>103</v>
      </c>
      <c r="C43" s="17" t="s">
        <v>104</v>
      </c>
      <c r="D43" s="13" t="s">
        <v>43</v>
      </c>
      <c r="E43" s="13">
        <v>1</v>
      </c>
      <c r="F43" s="13">
        <v>8.5</v>
      </c>
      <c r="G43" s="14"/>
      <c r="H43" s="18">
        <v>6.5</v>
      </c>
    </row>
    <row r="44" s="2" customFormat="1" ht="65.1" customHeight="1" spans="1:8">
      <c r="A44" s="20">
        <v>42</v>
      </c>
      <c r="B44" s="11" t="s">
        <v>105</v>
      </c>
      <c r="C44" s="17" t="s">
        <v>106</v>
      </c>
      <c r="D44" s="13" t="s">
        <v>43</v>
      </c>
      <c r="E44" s="13">
        <v>1</v>
      </c>
      <c r="F44" s="13">
        <v>6</v>
      </c>
      <c r="G44" s="14"/>
      <c r="H44" s="18">
        <v>3.5</v>
      </c>
    </row>
    <row r="45" s="2" customFormat="1" ht="66.95" customHeight="1" spans="1:8">
      <c r="A45" s="20">
        <v>43</v>
      </c>
      <c r="B45" s="11" t="s">
        <v>107</v>
      </c>
      <c r="C45" s="17" t="s">
        <v>108</v>
      </c>
      <c r="D45" s="13" t="s">
        <v>43</v>
      </c>
      <c r="E45" s="13">
        <v>1</v>
      </c>
      <c r="F45" s="13">
        <v>4.8</v>
      </c>
      <c r="G45" s="14"/>
      <c r="H45" s="18">
        <v>2.5</v>
      </c>
    </row>
    <row r="46" s="2" customFormat="1" ht="54.95" customHeight="1" spans="1:8">
      <c r="A46" s="20">
        <v>44</v>
      </c>
      <c r="B46" s="11" t="s">
        <v>109</v>
      </c>
      <c r="C46" s="17" t="s">
        <v>110</v>
      </c>
      <c r="D46" s="13" t="s">
        <v>43</v>
      </c>
      <c r="E46" s="13">
        <v>1</v>
      </c>
      <c r="F46" s="13">
        <v>3.6</v>
      </c>
      <c r="G46" s="14"/>
      <c r="H46" s="18">
        <v>1.6</v>
      </c>
    </row>
    <row r="47" s="2" customFormat="1" ht="54.95" customHeight="1" spans="1:8">
      <c r="A47" s="20">
        <v>45</v>
      </c>
      <c r="B47" s="11" t="s">
        <v>111</v>
      </c>
      <c r="C47" s="17" t="s">
        <v>112</v>
      </c>
      <c r="D47" s="13" t="s">
        <v>43</v>
      </c>
      <c r="E47" s="13">
        <v>1</v>
      </c>
      <c r="F47" s="13">
        <v>2.5</v>
      </c>
      <c r="G47" s="14"/>
      <c r="H47" s="18">
        <v>1.5</v>
      </c>
    </row>
    <row r="48" s="2" customFormat="1" ht="60.95" customHeight="1" spans="1:8">
      <c r="A48" s="20">
        <v>46</v>
      </c>
      <c r="B48" s="11" t="s">
        <v>113</v>
      </c>
      <c r="C48" s="17" t="s">
        <v>114</v>
      </c>
      <c r="D48" s="13" t="s">
        <v>17</v>
      </c>
      <c r="E48" s="13">
        <v>1</v>
      </c>
      <c r="F48" s="13">
        <v>28</v>
      </c>
      <c r="G48" s="14"/>
      <c r="H48" s="18">
        <v>23</v>
      </c>
    </row>
    <row r="49" s="2" customFormat="1" ht="62.1" customHeight="1" spans="1:8">
      <c r="A49" s="20">
        <v>47</v>
      </c>
      <c r="B49" s="11" t="s">
        <v>115</v>
      </c>
      <c r="C49" s="17" t="s">
        <v>116</v>
      </c>
      <c r="D49" s="13" t="s">
        <v>117</v>
      </c>
      <c r="E49" s="13">
        <v>1</v>
      </c>
      <c r="F49" s="13">
        <v>5</v>
      </c>
      <c r="G49" s="14"/>
      <c r="H49" s="18">
        <v>2.8</v>
      </c>
    </row>
    <row r="50" s="2" customFormat="1" ht="63" customHeight="1" spans="1:8">
      <c r="A50" s="20">
        <v>48</v>
      </c>
      <c r="B50" s="11" t="s">
        <v>118</v>
      </c>
      <c r="C50" s="17" t="s">
        <v>119</v>
      </c>
      <c r="D50" s="13" t="s">
        <v>92</v>
      </c>
      <c r="E50" s="13">
        <v>1</v>
      </c>
      <c r="F50" s="13">
        <v>2</v>
      </c>
      <c r="G50" s="14"/>
      <c r="H50" s="18">
        <v>1.6</v>
      </c>
    </row>
    <row r="51" s="2" customFormat="1" ht="71.1" customHeight="1" spans="1:8">
      <c r="A51" s="20">
        <v>49</v>
      </c>
      <c r="B51" s="11" t="s">
        <v>120</v>
      </c>
      <c r="C51" s="17" t="s">
        <v>121</v>
      </c>
      <c r="D51" s="13" t="s">
        <v>83</v>
      </c>
      <c r="E51" s="13">
        <v>1</v>
      </c>
      <c r="F51" s="13">
        <v>12</v>
      </c>
      <c r="G51" s="14"/>
      <c r="H51" s="18">
        <v>6.5</v>
      </c>
    </row>
    <row r="52" s="2" customFormat="1" ht="71.1" customHeight="1" spans="1:8">
      <c r="A52" s="20">
        <v>50</v>
      </c>
      <c r="B52" s="11" t="s">
        <v>122</v>
      </c>
      <c r="C52" s="17" t="s">
        <v>123</v>
      </c>
      <c r="D52" s="13" t="s">
        <v>14</v>
      </c>
      <c r="E52" s="13">
        <v>1</v>
      </c>
      <c r="F52" s="13">
        <v>100</v>
      </c>
      <c r="G52" s="14"/>
      <c r="H52" s="18">
        <v>99</v>
      </c>
    </row>
    <row r="53" s="2" customFormat="1" ht="60.95" customHeight="1" spans="1:8">
      <c r="A53" s="20">
        <v>51</v>
      </c>
      <c r="B53" s="11" t="s">
        <v>124</v>
      </c>
      <c r="C53" s="17" t="s">
        <v>125</v>
      </c>
      <c r="D53" s="13" t="s">
        <v>52</v>
      </c>
      <c r="E53" s="13">
        <v>1</v>
      </c>
      <c r="F53" s="13">
        <v>2</v>
      </c>
      <c r="G53" s="14"/>
      <c r="H53" s="18">
        <v>1.3</v>
      </c>
    </row>
    <row r="54" s="2" customFormat="1" ht="54" customHeight="1" spans="1:8">
      <c r="A54" s="20">
        <v>52</v>
      </c>
      <c r="B54" s="11" t="s">
        <v>126</v>
      </c>
      <c r="C54" s="17" t="s">
        <v>127</v>
      </c>
      <c r="D54" s="13" t="s">
        <v>52</v>
      </c>
      <c r="E54" s="13">
        <v>1</v>
      </c>
      <c r="F54" s="13">
        <v>2</v>
      </c>
      <c r="G54" s="14"/>
      <c r="H54" s="18">
        <v>1.3</v>
      </c>
    </row>
    <row r="55" s="2" customFormat="1" ht="60" customHeight="1" spans="1:8">
      <c r="A55" s="20">
        <v>53</v>
      </c>
      <c r="B55" s="21" t="s">
        <v>128</v>
      </c>
      <c r="C55" s="12" t="s">
        <v>129</v>
      </c>
      <c r="D55" s="22" t="s">
        <v>17</v>
      </c>
      <c r="E55" s="22">
        <v>1</v>
      </c>
      <c r="F55" s="22">
        <v>88</v>
      </c>
      <c r="G55" s="14"/>
      <c r="H55" s="18">
        <v>23</v>
      </c>
    </row>
    <row r="56" s="2" customFormat="1" ht="54" customHeight="1" spans="1:8">
      <c r="A56" s="20">
        <v>54</v>
      </c>
      <c r="B56" s="11" t="s">
        <v>130</v>
      </c>
      <c r="C56" s="17" t="s">
        <v>131</v>
      </c>
      <c r="D56" s="13" t="s">
        <v>132</v>
      </c>
      <c r="E56" s="13">
        <v>1</v>
      </c>
      <c r="F56" s="13">
        <v>16</v>
      </c>
      <c r="G56" s="14"/>
      <c r="H56" s="18">
        <v>3.5</v>
      </c>
    </row>
    <row r="57" s="2" customFormat="1" ht="53.1" customHeight="1" spans="1:8">
      <c r="A57" s="20">
        <v>55</v>
      </c>
      <c r="B57" s="11" t="s">
        <v>133</v>
      </c>
      <c r="C57" s="17" t="s">
        <v>134</v>
      </c>
      <c r="D57" s="13" t="s">
        <v>40</v>
      </c>
      <c r="E57" s="13">
        <v>1</v>
      </c>
      <c r="F57" s="13">
        <v>1.5</v>
      </c>
      <c r="G57" s="14"/>
      <c r="H57" s="18">
        <v>0.75</v>
      </c>
    </row>
    <row r="58" s="2" customFormat="1" ht="54" customHeight="1" spans="1:8">
      <c r="A58" s="20">
        <v>56</v>
      </c>
      <c r="B58" s="11" t="s">
        <v>135</v>
      </c>
      <c r="C58" s="17" t="s">
        <v>136</v>
      </c>
      <c r="D58" s="13" t="s">
        <v>43</v>
      </c>
      <c r="E58" s="13">
        <v>1</v>
      </c>
      <c r="F58" s="13">
        <v>4.8</v>
      </c>
      <c r="G58" s="14"/>
      <c r="H58" s="18">
        <v>2.8</v>
      </c>
    </row>
    <row r="59" s="2" customFormat="1" ht="60.95" customHeight="1" spans="1:8">
      <c r="A59" s="20">
        <v>57</v>
      </c>
      <c r="B59" s="11" t="s">
        <v>137</v>
      </c>
      <c r="C59" s="17" t="s">
        <v>138</v>
      </c>
      <c r="D59" s="13" t="s">
        <v>83</v>
      </c>
      <c r="E59" s="13">
        <v>1</v>
      </c>
      <c r="F59" s="13">
        <v>7.8</v>
      </c>
      <c r="G59" s="14"/>
      <c r="H59" s="18">
        <v>6.3</v>
      </c>
    </row>
    <row r="60" s="2" customFormat="1" ht="69" customHeight="1" spans="1:8">
      <c r="A60" s="20">
        <v>58</v>
      </c>
      <c r="B60" s="11" t="s">
        <v>139</v>
      </c>
      <c r="C60" s="17" t="s">
        <v>140</v>
      </c>
      <c r="D60" s="13" t="s">
        <v>20</v>
      </c>
      <c r="E60" s="13">
        <v>1</v>
      </c>
      <c r="F60" s="13">
        <v>1.5</v>
      </c>
      <c r="G60" s="14"/>
      <c r="H60" s="18">
        <v>0.65</v>
      </c>
    </row>
    <row r="61" s="2" customFormat="1" ht="63" customHeight="1" spans="1:8">
      <c r="A61" s="20">
        <v>59</v>
      </c>
      <c r="B61" s="11" t="s">
        <v>141</v>
      </c>
      <c r="C61" s="17" t="s">
        <v>142</v>
      </c>
      <c r="D61" s="13" t="s">
        <v>17</v>
      </c>
      <c r="E61" s="13">
        <v>1</v>
      </c>
      <c r="F61" s="13">
        <v>12</v>
      </c>
      <c r="G61" s="14"/>
      <c r="H61" s="18">
        <v>5.8</v>
      </c>
    </row>
    <row r="62" s="2" customFormat="1" ht="51" customHeight="1" spans="1:8">
      <c r="A62" s="20">
        <v>60</v>
      </c>
      <c r="B62" s="11" t="s">
        <v>143</v>
      </c>
      <c r="C62" s="17" t="s">
        <v>144</v>
      </c>
      <c r="D62" s="13" t="s">
        <v>145</v>
      </c>
      <c r="E62" s="13">
        <v>1</v>
      </c>
      <c r="F62" s="13">
        <v>188</v>
      </c>
      <c r="G62" s="14"/>
      <c r="H62" s="18">
        <v>125</v>
      </c>
    </row>
    <row r="63" s="2" customFormat="1" ht="63.95" customHeight="1" spans="1:8">
      <c r="A63" s="20">
        <v>61</v>
      </c>
      <c r="B63" s="11" t="s">
        <v>146</v>
      </c>
      <c r="C63" s="17" t="s">
        <v>147</v>
      </c>
      <c r="D63" s="13" t="s">
        <v>17</v>
      </c>
      <c r="E63" s="13">
        <v>1</v>
      </c>
      <c r="F63" s="13">
        <v>135</v>
      </c>
      <c r="G63" s="14"/>
      <c r="H63" s="18">
        <v>69</v>
      </c>
    </row>
    <row r="64" s="2" customFormat="1" ht="60.95" customHeight="1" spans="1:8">
      <c r="A64" s="20">
        <v>62</v>
      </c>
      <c r="B64" s="11" t="s">
        <v>148</v>
      </c>
      <c r="C64" s="17" t="s">
        <v>149</v>
      </c>
      <c r="D64" s="13" t="s">
        <v>43</v>
      </c>
      <c r="E64" s="13">
        <v>1</v>
      </c>
      <c r="F64" s="13">
        <v>14.5</v>
      </c>
      <c r="G64" s="14"/>
      <c r="H64" s="18">
        <v>6.5</v>
      </c>
    </row>
    <row r="65" s="2" customFormat="1" ht="54" customHeight="1" spans="1:8">
      <c r="A65" s="20">
        <v>63</v>
      </c>
      <c r="B65" s="11" t="s">
        <v>150</v>
      </c>
      <c r="C65" s="17" t="s">
        <v>151</v>
      </c>
      <c r="D65" s="13" t="s">
        <v>152</v>
      </c>
      <c r="E65" s="13">
        <v>1</v>
      </c>
      <c r="F65" s="13">
        <v>0.8</v>
      </c>
      <c r="G65" s="14"/>
      <c r="H65" s="18">
        <v>0.5</v>
      </c>
    </row>
    <row r="66" s="2" customFormat="1" ht="54.95" customHeight="1" spans="1:8">
      <c r="A66" s="20">
        <v>64</v>
      </c>
      <c r="B66" s="11" t="s">
        <v>153</v>
      </c>
      <c r="C66" s="17" t="s">
        <v>154</v>
      </c>
      <c r="D66" s="13" t="s">
        <v>132</v>
      </c>
      <c r="E66" s="13">
        <v>1</v>
      </c>
      <c r="F66" s="13">
        <v>5.8</v>
      </c>
      <c r="G66" s="14"/>
      <c r="H66" s="18">
        <v>3.5</v>
      </c>
    </row>
    <row r="67" s="2" customFormat="1" ht="57" customHeight="1" spans="1:8">
      <c r="A67" s="20">
        <v>65</v>
      </c>
      <c r="B67" s="11" t="s">
        <v>155</v>
      </c>
      <c r="C67" s="17" t="s">
        <v>156</v>
      </c>
      <c r="D67" s="13" t="s">
        <v>17</v>
      </c>
      <c r="E67" s="13">
        <v>1</v>
      </c>
      <c r="F67" s="13">
        <v>9.8</v>
      </c>
      <c r="G67" s="14"/>
      <c r="H67" s="18">
        <v>6</v>
      </c>
    </row>
    <row r="68" s="2" customFormat="1" ht="56.1" customHeight="1" spans="1:8">
      <c r="A68" s="20">
        <v>66</v>
      </c>
      <c r="B68" s="11" t="s">
        <v>157</v>
      </c>
      <c r="C68" s="17" t="s">
        <v>158</v>
      </c>
      <c r="D68" s="13" t="s">
        <v>83</v>
      </c>
      <c r="E68" s="13">
        <v>1</v>
      </c>
      <c r="F68" s="13">
        <v>7.8</v>
      </c>
      <c r="G68" s="14"/>
      <c r="H68" s="18">
        <v>5.2</v>
      </c>
    </row>
    <row r="69" s="2" customFormat="1" ht="54" customHeight="1" spans="1:8">
      <c r="A69" s="20">
        <v>67</v>
      </c>
      <c r="B69" s="11" t="s">
        <v>159</v>
      </c>
      <c r="C69" s="17" t="s">
        <v>160</v>
      </c>
      <c r="D69" s="13" t="s">
        <v>17</v>
      </c>
      <c r="E69" s="13">
        <v>1</v>
      </c>
      <c r="F69" s="13">
        <v>1.8</v>
      </c>
      <c r="G69" s="14"/>
      <c r="H69" s="18">
        <v>0.6</v>
      </c>
    </row>
    <row r="70" s="2" customFormat="1" ht="45.95" customHeight="1" spans="1:8">
      <c r="A70" s="20">
        <v>68</v>
      </c>
      <c r="B70" s="11" t="s">
        <v>161</v>
      </c>
      <c r="C70" s="17" t="s">
        <v>162</v>
      </c>
      <c r="D70" s="13" t="s">
        <v>17</v>
      </c>
      <c r="E70" s="13">
        <v>1</v>
      </c>
      <c r="F70" s="13">
        <v>13.8</v>
      </c>
      <c r="G70" s="14"/>
      <c r="H70" s="18">
        <v>7</v>
      </c>
    </row>
    <row r="71" s="2" customFormat="1" ht="45" customHeight="1" spans="1:8">
      <c r="A71" s="20">
        <v>69</v>
      </c>
      <c r="B71" s="11" t="s">
        <v>163</v>
      </c>
      <c r="C71" s="17" t="s">
        <v>164</v>
      </c>
      <c r="D71" s="13" t="s">
        <v>17</v>
      </c>
      <c r="E71" s="13">
        <v>1</v>
      </c>
      <c r="F71" s="13">
        <v>15</v>
      </c>
      <c r="G71" s="14"/>
      <c r="H71" s="18">
        <v>9.8</v>
      </c>
    </row>
    <row r="72" s="2" customFormat="1" ht="45" customHeight="1" spans="1:8">
      <c r="A72" s="20">
        <v>70</v>
      </c>
      <c r="B72" s="11" t="s">
        <v>165</v>
      </c>
      <c r="C72" s="17" t="s">
        <v>166</v>
      </c>
      <c r="D72" s="13" t="s">
        <v>152</v>
      </c>
      <c r="E72" s="13">
        <v>1</v>
      </c>
      <c r="F72" s="13">
        <v>4.8</v>
      </c>
      <c r="G72" s="14"/>
      <c r="H72" s="18">
        <v>2.2</v>
      </c>
    </row>
    <row r="73" s="2" customFormat="1" ht="57.95" customHeight="1" spans="1:8">
      <c r="A73" s="20">
        <v>71</v>
      </c>
      <c r="B73" s="11" t="s">
        <v>167</v>
      </c>
      <c r="C73" s="17" t="s">
        <v>168</v>
      </c>
      <c r="D73" s="13" t="s">
        <v>132</v>
      </c>
      <c r="E73" s="13">
        <v>1</v>
      </c>
      <c r="F73" s="13">
        <v>25.5</v>
      </c>
      <c r="G73" s="14"/>
      <c r="H73" s="18">
        <v>18.5</v>
      </c>
    </row>
    <row r="74" s="2" customFormat="1" ht="54.95" customHeight="1" spans="1:8">
      <c r="A74" s="20">
        <v>72</v>
      </c>
      <c r="B74" s="11" t="s">
        <v>169</v>
      </c>
      <c r="C74" s="17" t="s">
        <v>170</v>
      </c>
      <c r="D74" s="13" t="s">
        <v>14</v>
      </c>
      <c r="E74" s="13">
        <v>1</v>
      </c>
      <c r="F74" s="13">
        <v>208</v>
      </c>
      <c r="G74" s="14"/>
      <c r="H74" s="18">
        <v>115</v>
      </c>
    </row>
    <row r="75" s="2" customFormat="1" ht="65.1" customHeight="1" spans="1:8">
      <c r="A75" s="20">
        <v>73</v>
      </c>
      <c r="B75" s="11" t="s">
        <v>171</v>
      </c>
      <c r="C75" s="17" t="s">
        <v>172</v>
      </c>
      <c r="D75" s="13" t="s">
        <v>152</v>
      </c>
      <c r="E75" s="13">
        <v>1</v>
      </c>
      <c r="F75" s="13">
        <v>198</v>
      </c>
      <c r="G75" s="14"/>
      <c r="H75" s="18">
        <v>198</v>
      </c>
    </row>
    <row r="76" s="1" customFormat="1" ht="60" customHeight="1" spans="1:8">
      <c r="A76" s="16">
        <v>74</v>
      </c>
      <c r="B76" s="11" t="s">
        <v>173</v>
      </c>
      <c r="C76" s="17" t="s">
        <v>174</v>
      </c>
      <c r="D76" s="13" t="s">
        <v>17</v>
      </c>
      <c r="E76" s="13">
        <v>1</v>
      </c>
      <c r="F76" s="13">
        <v>13.5</v>
      </c>
      <c r="G76" s="23"/>
      <c r="H76" s="18">
        <v>7.3</v>
      </c>
    </row>
    <row r="77" s="1" customFormat="1" ht="54" customHeight="1" spans="1:8">
      <c r="A77" s="16">
        <v>75</v>
      </c>
      <c r="B77" s="11" t="s">
        <v>175</v>
      </c>
      <c r="C77" s="17" t="s">
        <v>176</v>
      </c>
      <c r="D77" s="13" t="s">
        <v>177</v>
      </c>
      <c r="E77" s="13">
        <v>1</v>
      </c>
      <c r="F77" s="13">
        <v>28</v>
      </c>
      <c r="G77" s="23"/>
      <c r="H77" s="18">
        <v>11.5</v>
      </c>
    </row>
    <row r="78" s="1" customFormat="1" ht="63" customHeight="1" spans="1:8">
      <c r="A78" s="16">
        <v>76</v>
      </c>
      <c r="B78" s="11" t="s">
        <v>178</v>
      </c>
      <c r="C78" s="17" t="s">
        <v>179</v>
      </c>
      <c r="D78" s="13" t="s">
        <v>17</v>
      </c>
      <c r="E78" s="13">
        <v>1</v>
      </c>
      <c r="F78" s="13">
        <v>2.3</v>
      </c>
      <c r="G78" s="23"/>
      <c r="H78" s="18">
        <v>0.6</v>
      </c>
    </row>
    <row r="79" s="1" customFormat="1" ht="72" customHeight="1" spans="1:8">
      <c r="A79" s="16">
        <v>77</v>
      </c>
      <c r="B79" s="11" t="s">
        <v>180</v>
      </c>
      <c r="C79" s="17" t="s">
        <v>181</v>
      </c>
      <c r="D79" s="13" t="s">
        <v>182</v>
      </c>
      <c r="E79" s="13">
        <v>1</v>
      </c>
      <c r="F79" s="13">
        <v>25</v>
      </c>
      <c r="G79" s="23"/>
      <c r="H79" s="18">
        <v>12.1</v>
      </c>
    </row>
    <row r="80" s="1" customFormat="1" ht="63" customHeight="1" spans="1:8">
      <c r="A80" s="16">
        <v>78</v>
      </c>
      <c r="B80" s="11" t="s">
        <v>183</v>
      </c>
      <c r="C80" s="17" t="s">
        <v>184</v>
      </c>
      <c r="D80" s="13" t="s">
        <v>17</v>
      </c>
      <c r="E80" s="13">
        <v>1</v>
      </c>
      <c r="F80" s="13">
        <v>1.5</v>
      </c>
      <c r="G80" s="23"/>
      <c r="H80" s="18">
        <v>0.8</v>
      </c>
    </row>
    <row r="81" s="1" customFormat="1" ht="57" customHeight="1" spans="1:8">
      <c r="A81" s="16">
        <v>79</v>
      </c>
      <c r="B81" s="11" t="s">
        <v>185</v>
      </c>
      <c r="C81" s="17" t="s">
        <v>186</v>
      </c>
      <c r="D81" s="13" t="s">
        <v>23</v>
      </c>
      <c r="E81" s="13">
        <v>1</v>
      </c>
      <c r="F81" s="13">
        <v>7.8</v>
      </c>
      <c r="G81" s="23"/>
      <c r="H81" s="18">
        <v>3.3</v>
      </c>
    </row>
    <row r="82" s="1" customFormat="1" ht="62.1" customHeight="1" spans="1:8">
      <c r="A82" s="16">
        <v>80</v>
      </c>
      <c r="B82" s="11" t="s">
        <v>187</v>
      </c>
      <c r="C82" s="17" t="s">
        <v>188</v>
      </c>
      <c r="D82" s="13" t="s">
        <v>17</v>
      </c>
      <c r="E82" s="13">
        <v>1</v>
      </c>
      <c r="F82" s="13">
        <v>25</v>
      </c>
      <c r="G82" s="23"/>
      <c r="H82" s="18">
        <v>16.6</v>
      </c>
    </row>
    <row r="83" s="1" customFormat="1" ht="51.95" customHeight="1" spans="1:8">
      <c r="A83" s="16">
        <v>81</v>
      </c>
      <c r="B83" s="11" t="s">
        <v>189</v>
      </c>
      <c r="C83" s="17" t="s">
        <v>190</v>
      </c>
      <c r="D83" s="13" t="s">
        <v>20</v>
      </c>
      <c r="E83" s="13">
        <v>1</v>
      </c>
      <c r="F83" s="13">
        <v>12</v>
      </c>
      <c r="G83" s="23"/>
      <c r="H83" s="18">
        <v>7.8</v>
      </c>
    </row>
    <row r="84" s="1" customFormat="1" ht="63.95" customHeight="1" spans="1:8">
      <c r="A84" s="16">
        <v>82</v>
      </c>
      <c r="B84" s="11" t="s">
        <v>191</v>
      </c>
      <c r="C84" s="17" t="s">
        <v>192</v>
      </c>
      <c r="D84" s="13" t="s">
        <v>17</v>
      </c>
      <c r="E84" s="13">
        <v>1</v>
      </c>
      <c r="F84" s="13">
        <v>9.5</v>
      </c>
      <c r="G84" s="23"/>
      <c r="H84" s="18">
        <v>4.2</v>
      </c>
    </row>
    <row r="85" s="1" customFormat="1" ht="53.1" customHeight="1" spans="1:8">
      <c r="A85" s="16">
        <v>83</v>
      </c>
      <c r="B85" s="11" t="s">
        <v>193</v>
      </c>
      <c r="C85" s="17" t="s">
        <v>194</v>
      </c>
      <c r="D85" s="13" t="s">
        <v>17</v>
      </c>
      <c r="E85" s="13">
        <v>1</v>
      </c>
      <c r="F85" s="13">
        <v>4.8</v>
      </c>
      <c r="G85" s="23"/>
      <c r="H85" s="18">
        <v>1.6</v>
      </c>
    </row>
    <row r="86" s="1" customFormat="1" ht="57.95" customHeight="1" spans="1:8">
      <c r="A86" s="16">
        <v>84</v>
      </c>
      <c r="B86" s="11" t="s">
        <v>195</v>
      </c>
      <c r="C86" s="17" t="s">
        <v>196</v>
      </c>
      <c r="D86" s="13" t="s">
        <v>17</v>
      </c>
      <c r="E86" s="13">
        <v>1</v>
      </c>
      <c r="F86" s="13">
        <v>48</v>
      </c>
      <c r="G86" s="23"/>
      <c r="H86" s="18">
        <v>31.5</v>
      </c>
    </row>
    <row r="87" s="1" customFormat="1" ht="30.75" customHeight="1" spans="1:8">
      <c r="A87" s="16">
        <v>85</v>
      </c>
      <c r="B87" s="11" t="s">
        <v>197</v>
      </c>
      <c r="C87" s="17" t="s">
        <v>198</v>
      </c>
      <c r="D87" s="13" t="s">
        <v>17</v>
      </c>
      <c r="E87" s="13">
        <v>1</v>
      </c>
      <c r="F87" s="13">
        <v>36</v>
      </c>
      <c r="G87" s="14"/>
      <c r="H87" s="18">
        <v>9.5</v>
      </c>
    </row>
    <row r="88" s="1" customFormat="1" ht="30.75" customHeight="1" spans="1:8">
      <c r="A88" s="16">
        <v>86</v>
      </c>
      <c r="B88" s="11" t="s">
        <v>199</v>
      </c>
      <c r="C88" s="17" t="s">
        <v>200</v>
      </c>
      <c r="D88" s="13" t="s">
        <v>17</v>
      </c>
      <c r="E88" s="13">
        <v>1</v>
      </c>
      <c r="F88" s="13">
        <v>17.8</v>
      </c>
      <c r="G88" s="14"/>
      <c r="H88" s="18">
        <v>6.2</v>
      </c>
    </row>
    <row r="89" s="1" customFormat="1" ht="30.75" customHeight="1" spans="1:8">
      <c r="A89" s="24">
        <v>87</v>
      </c>
      <c r="B89" s="25" t="s">
        <v>201</v>
      </c>
      <c r="C89" s="17" t="s">
        <v>202</v>
      </c>
      <c r="D89" s="13" t="s">
        <v>17</v>
      </c>
      <c r="E89" s="13">
        <v>1</v>
      </c>
      <c r="F89" s="13">
        <v>15</v>
      </c>
      <c r="G89" s="14"/>
      <c r="H89" s="18">
        <v>4.8</v>
      </c>
    </row>
    <row r="90" ht="30.75" customHeight="1" spans="1:8">
      <c r="A90" s="26"/>
      <c r="B90" s="27"/>
      <c r="C90" s="26"/>
      <c r="D90" s="26"/>
      <c r="E90" s="26"/>
      <c r="F90" s="26"/>
      <c r="G90" s="14" t="s">
        <v>203</v>
      </c>
      <c r="H90" s="18">
        <f>SUM(H3:H89)</f>
        <v>1870.448</v>
      </c>
    </row>
    <row r="1048576" spans="8:8">
      <c r="H1048576" s="3">
        <f>SUM(H1:H1048575)</f>
        <v>3740.896</v>
      </c>
    </row>
  </sheetData>
  <mergeCells count="3">
    <mergeCell ref="A1:H1"/>
    <mergeCell ref="G14:G15"/>
    <mergeCell ref="G87:G89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cbs</dc:creator>
  <cp:lastModifiedBy>1</cp:lastModifiedBy>
  <cp:revision>3</cp:revision>
  <dcterms:created xsi:type="dcterms:W3CDTF">2021-06-04T05:17:00Z</dcterms:created>
  <dcterms:modified xsi:type="dcterms:W3CDTF">2021-07-26T07:42:21Z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A4BBA7D2BF32445B9990498D81174D70</vt:lpwstr>
  </property>
</Properties>
</file>